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<sst xmlns="http://schemas.openxmlformats.org/spreadsheetml/2006/main" count="49" uniqueCount="33">
  <si>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</si>
  <si>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</si>
  <si>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</si>
  <si>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</si>
  <si>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</si>
  <si>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</si>
  <si>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</si>
  <si>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</si>
  <si>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</si>
  <si>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</si>
  <si>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</si>
  <si>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</si>
  <si>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</si>
  <si>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</si>
  <si>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</si>
  <si>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</si>
  <si>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</si>
  <si>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</si>
  <si>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</si>
  <si>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</si>
  <si>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</si>
  <si>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</si>
  <si>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</si>
  <si>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</si>
  <si>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</si>
  <si>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</si>
  <si>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</si>
  <si>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</si>
  <si>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</si>
  <si>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RMB</t>
  </si>
  <si>
    <t>28/05/2012</t>
  </si>
  <si>
    <t>Janine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</si>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</sst>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31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6.05</v>
      </c>
      <c r="M7" s="40">
        <v>5.9</v>
      </c>
      <c r="N7" s="41">
        <f aca="true" t="shared" si="2" ref="N7:N15">SUM(L7:M7)/2</f>
        <v>5.975</v>
      </c>
      <c r="O7" s="39">
        <v>6.15</v>
      </c>
      <c r="P7" s="40">
        <v>6</v>
      </c>
      <c r="Q7" s="41">
        <f aca="true" t="shared" si="3" ref="Q7:Q14">SUM(O7:P7)/2</f>
        <v>6.075</v>
      </c>
      <c r="R7" s="10"/>
    </row>
    <row r="8" spans="1:18" s="62" customFormat="1" ht="12.75">
      <c r="A8" s="56" t="s">
        <v>20</v>
      </c>
      <c r="B8" s="56" t="s">
        <v>26</v>
      </c>
      <c r="C8" s="59">
        <v>5.6</v>
      </c>
      <c r="D8" s="60">
        <v>5.4</v>
      </c>
      <c r="E8" s="61">
        <f>SUM(C8:D8)/2</f>
        <v>5.5</v>
      </c>
      <c r="F8" s="59">
        <v>5.7</v>
      </c>
      <c r="G8" s="60">
        <v>5.55</v>
      </c>
      <c r="H8" s="61">
        <f t="shared" si="0"/>
        <v>5.625</v>
      </c>
      <c r="I8" s="59">
        <v>5.9</v>
      </c>
      <c r="J8" s="60">
        <v>5.75</v>
      </c>
      <c r="K8" s="61">
        <f t="shared" si="1"/>
        <v>5.825</v>
      </c>
      <c r="L8" s="59">
        <v>6.05</v>
      </c>
      <c r="M8" s="60">
        <v>5.9</v>
      </c>
      <c r="N8" s="61">
        <f t="shared" si="2"/>
        <v>5.975</v>
      </c>
      <c r="O8" s="59">
        <v>6.3</v>
      </c>
      <c r="P8" s="60">
        <v>6.15</v>
      </c>
      <c r="Q8" s="61">
        <f t="shared" si="3"/>
        <v>6.225</v>
      </c>
      <c r="R8" s="55"/>
    </row>
    <row r="9" spans="1:18" s="62" customFormat="1" ht="12.75">
      <c r="A9" s="56" t="s">
        <v>1</v>
      </c>
      <c r="B9" s="56" t="s">
        <v>23</v>
      </c>
      <c r="C9" s="59">
        <v>5.5</v>
      </c>
      <c r="D9" s="60">
        <v>5.3</v>
      </c>
      <c r="E9" s="61">
        <f aca="true" t="shared" si="4" ref="E9:E15">SUM(C9:D9)/2</f>
        <v>5.4</v>
      </c>
      <c r="F9" s="59">
        <v>5.65</v>
      </c>
      <c r="G9" s="60">
        <v>5.45</v>
      </c>
      <c r="H9" s="61">
        <f t="shared" si="0"/>
        <v>5.550000000000001</v>
      </c>
      <c r="I9" s="59">
        <v>5.9</v>
      </c>
      <c r="J9" s="60">
        <v>5.7</v>
      </c>
      <c r="K9" s="61">
        <f t="shared" si="1"/>
        <v>5.800000000000001</v>
      </c>
      <c r="L9" s="59">
        <v>6.05</v>
      </c>
      <c r="M9" s="60">
        <v>5.85</v>
      </c>
      <c r="N9" s="61">
        <f t="shared" si="2"/>
        <v>5.949999999999999</v>
      </c>
      <c r="O9" s="59">
        <v>6.3</v>
      </c>
      <c r="P9" s="60">
        <v>6.1</v>
      </c>
      <c r="Q9" s="61">
        <f>SUM(O9:P9)/2</f>
        <v>6.199999999999999</v>
      </c>
      <c r="R9" s="55"/>
    </row>
    <row r="10" spans="1:18" s="11" customFormat="1" ht="12.75">
      <c r="A10" s="49" t="s">
        <v>2</v>
      </c>
      <c r="B10" s="56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56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6.025</v>
      </c>
      <c r="M12" s="40">
        <v>5.875</v>
      </c>
      <c r="N12" s="41">
        <f t="shared" si="2"/>
        <v>5.95</v>
      </c>
      <c r="O12" s="39">
        <v>6.175</v>
      </c>
      <c r="P12" s="40">
        <v>6.025</v>
      </c>
      <c r="Q12" s="41">
        <f t="shared" si="3"/>
        <v>6.1</v>
      </c>
      <c r="R12" s="10"/>
    </row>
    <row r="13" spans="1:18" s="62" customFormat="1" ht="12" customHeight="1">
      <c r="A13" s="56" t="s">
        <v>5</v>
      </c>
      <c r="B13" s="56" t="s">
        <v>27</v>
      </c>
      <c r="C13" s="59">
        <v>5.6</v>
      </c>
      <c r="D13" s="60">
        <v>5.4</v>
      </c>
      <c r="E13" s="61">
        <f t="shared" si="4"/>
        <v>5.5</v>
      </c>
      <c r="F13" s="59">
        <v>5.675</v>
      </c>
      <c r="G13" s="60">
        <v>5.525</v>
      </c>
      <c r="H13" s="61">
        <f t="shared" si="0"/>
        <v>5.6</v>
      </c>
      <c r="I13" s="59">
        <v>5.95</v>
      </c>
      <c r="J13" s="60">
        <v>5.8</v>
      </c>
      <c r="K13" s="61">
        <f t="shared" si="1"/>
        <v>5.875</v>
      </c>
      <c r="L13" s="59">
        <v>6.075</v>
      </c>
      <c r="M13" s="60">
        <v>5.925</v>
      </c>
      <c r="N13" s="61">
        <f t="shared" si="2"/>
        <v>6</v>
      </c>
      <c r="O13" s="59">
        <v>6.225</v>
      </c>
      <c r="P13" s="60">
        <v>6.075</v>
      </c>
      <c r="Q13" s="61">
        <f t="shared" si="3"/>
        <v>6.15</v>
      </c>
      <c r="R13" s="55"/>
    </row>
    <row r="14" spans="1:18" s="62" customFormat="1" ht="12.75">
      <c r="A14" s="56" t="s">
        <v>29</v>
      </c>
      <c r="B14" s="57" t="s">
        <v>25</v>
      </c>
      <c r="C14" s="59">
        <v>5.55</v>
      </c>
      <c r="D14" s="60">
        <v>5.4</v>
      </c>
      <c r="E14" s="61">
        <f t="shared" si="4"/>
        <v>5.475</v>
      </c>
      <c r="F14" s="59">
        <v>5.675</v>
      </c>
      <c r="G14" s="60">
        <v>5.525</v>
      </c>
      <c r="H14" s="61">
        <f t="shared" si="0"/>
        <v>5.6</v>
      </c>
      <c r="I14" s="59">
        <v>5.925</v>
      </c>
      <c r="J14" s="60">
        <v>5.775</v>
      </c>
      <c r="K14" s="61">
        <f t="shared" si="1"/>
        <v>5.85</v>
      </c>
      <c r="L14" s="59">
        <v>6.05</v>
      </c>
      <c r="M14" s="60">
        <v>5.9</v>
      </c>
      <c r="N14" s="61">
        <f t="shared" si="2"/>
        <v>5.975</v>
      </c>
      <c r="O14" s="59">
        <v>6.2</v>
      </c>
      <c r="P14" s="60">
        <v>6.05</v>
      </c>
      <c r="Q14" s="61">
        <f t="shared" si="3"/>
        <v>6.125</v>
      </c>
      <c r="R14" s="55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</v>
      </c>
      <c r="J15" s="52">
        <v>5.75</v>
      </c>
      <c r="K15" s="53">
        <f t="shared" si="1"/>
        <v>5.825</v>
      </c>
      <c r="L15" s="51">
        <v>6.025</v>
      </c>
      <c r="M15" s="52">
        <v>5.875</v>
      </c>
      <c r="N15" s="53">
        <f t="shared" si="2"/>
        <v>5.95</v>
      </c>
      <c r="O15" s="51">
        <v>6.175</v>
      </c>
      <c r="P15" s="52">
        <v>6.025</v>
      </c>
      <c r="Q15" s="53">
        <f>SUM(O15:P15)/2</f>
        <v>6.1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2012-05-28T08:37:57Z</dcterms:modified>
  <cp:category/>
  <cp:version/>
  <cp:contentType/>
  <cp:contentStatus/>
</cp:coreProperties>
</file>