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definedNames>
    <definedName name="_xlnm.Print_Area" localSheetId="0">'Sheet1'!$A$1:$H$313</definedName>
  </definedNames>
  <calcPr fullCalcOnLoad="1"/>
</workbook>
</file>

<file path=xl/sharedStrings.xml><?xml version="1.0" encoding="utf-8"?>
<sst xmlns="http://schemas.openxmlformats.org/spreadsheetml/2006/main" count="825" uniqueCount="36">
  <si>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</si>
  <si>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</si>
  <si>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</si>
  <si>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</si>
  <si>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</si>
  <si>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</si>
  <si>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</si>
  <si>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</si>
  <si>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</si>
  <si>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</si>
  <si>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</si>
  <si>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</si>
  <si>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</si>
  <si>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</si>
  <si>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</si>
  <si>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</si>
  <si>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</si>
  <si>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</si>
  <si>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</si>
  <si>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</si>
  <si>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</si>
  <si>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</si>
  <si>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</si>
  <si>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</si>
  <si>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</si>
  <si>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</si>
  <si>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</si>
  <si>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</si>
  <si>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</si>
  <si>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</si>
  <si>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</si>
  <si>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</si>
  <si>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Moneyness</t>
  </si>
  <si>
    <t>Relative/Floating Vol</t>
  </si>
  <si>
    <t>PLEASE NOTE THE FOLLOWING BOND FUTURES VOLATILITY SKEW CHANGES WITH EFFECT TUESDAY,</t>
  </si>
  <si>
    <t>31 AUGUST 2010 FOR SETTLEMENT ON WEDNESDAY, 01 SEPTEMBER 2010.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</si>
</sst>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dd\ mmm\ yyyy"/>
  </numFmts>
  <fonts count="47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18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8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2" fontId="10" fillId="0" borderId="20" xfId="0" applyNumberFormat="1" applyFont="1" applyBorder="1" applyAlignment="1">
      <alignment/>
    </xf>
    <xf numFmtId="0" fontId="9" fillId="0" borderId="22" xfId="0" applyFont="1" applyBorder="1" applyAlignment="1">
      <alignment/>
    </xf>
    <xf numFmtId="10" fontId="10" fillId="0" borderId="23" xfId="59" applyNumberFormat="1" applyFont="1" applyBorder="1" applyAlignment="1">
      <alignment/>
    </xf>
    <xf numFmtId="0" fontId="9" fillId="0" borderId="24" xfId="0" applyFont="1" applyBorder="1" applyAlignment="1">
      <alignment/>
    </xf>
    <xf numFmtId="10" fontId="10" fillId="0" borderId="25" xfId="59" applyNumberFormat="1" applyFont="1" applyBorder="1" applyAlignment="1">
      <alignment/>
    </xf>
    <xf numFmtId="0" fontId="9" fillId="0" borderId="26" xfId="0" applyFont="1" applyBorder="1" applyAlignment="1">
      <alignment/>
    </xf>
    <xf numFmtId="10" fontId="10" fillId="0" borderId="27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0" fillId="0" borderId="28" xfId="0" applyNumberFormat="1" applyFont="1" applyBorder="1" applyAlignment="1">
      <alignment/>
    </xf>
    <xf numFmtId="181" fontId="10" fillId="0" borderId="29" xfId="0" applyNumberFormat="1" applyFont="1" applyBorder="1" applyAlignment="1">
      <alignment/>
    </xf>
    <xf numFmtId="181" fontId="10" fillId="0" borderId="30" xfId="0" applyNumberFormat="1" applyFont="1" applyBorder="1" applyAlignment="1">
      <alignment/>
    </xf>
    <xf numFmtId="181" fontId="10" fillId="0" borderId="31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8" fontId="46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7" style="0" bestFit="1" customWidth="1"/>
    <col min="3" max="3" width="5.66015625" style="0" bestFit="1" customWidth="1"/>
    <col min="4" max="4" width="11.33203125" style="0" customWidth="1"/>
    <col min="6" max="6" width="12.83203125" style="0" bestFit="1" customWidth="1"/>
    <col min="7" max="7" width="24.5" style="31" bestFit="1" customWidth="1"/>
    <col min="8" max="8" width="10.66015625" style="0" customWidth="1"/>
  </cols>
  <sheetData>
    <row r="1" ht="12.75">
      <c r="G1" s="40" t="s">
        <v>14</v>
      </c>
    </row>
    <row r="2" ht="12.75">
      <c r="G2" s="41" t="s">
        <v>15</v>
      </c>
    </row>
    <row r="3" ht="12.75">
      <c r="G3" s="42"/>
    </row>
    <row r="4" ht="12.75">
      <c r="G4" s="43" t="s">
        <v>16</v>
      </c>
    </row>
    <row r="5" ht="12.75">
      <c r="G5" s="43" t="s">
        <v>17</v>
      </c>
    </row>
    <row r="6" spans="1:7" ht="12.75">
      <c r="A6" s="2"/>
      <c r="G6" s="43" t="s">
        <v>18</v>
      </c>
    </row>
    <row r="7" ht="12.75">
      <c r="G7" s="43" t="s">
        <v>19</v>
      </c>
    </row>
    <row r="8" ht="12.75">
      <c r="G8" s="43" t="s">
        <v>20</v>
      </c>
    </row>
    <row r="9" ht="12.75">
      <c r="G9" s="43" t="s">
        <v>21</v>
      </c>
    </row>
    <row r="12" ht="12.75">
      <c r="A12" s="1" t="s">
        <v>22</v>
      </c>
    </row>
    <row r="13" ht="12.75">
      <c r="A13" s="1" t="s">
        <v>23</v>
      </c>
    </row>
    <row r="14" ht="12.75">
      <c r="A14" s="1" t="s">
        <v>11</v>
      </c>
    </row>
    <row r="21" ht="12.75">
      <c r="A21" s="51">
        <v>40421</v>
      </c>
    </row>
    <row r="22" spans="1:31" ht="12.75">
      <c r="A22" s="3"/>
      <c r="AB22" s="61"/>
      <c r="AC22" s="61"/>
      <c r="AD22" s="61"/>
      <c r="AE22" s="61"/>
    </row>
    <row r="23" ht="12.75">
      <c r="A23" s="3" t="s">
        <v>34</v>
      </c>
    </row>
    <row r="24" ht="12.75">
      <c r="A24" s="3" t="s">
        <v>35</v>
      </c>
    </row>
    <row r="25" ht="13.5" thickBot="1">
      <c r="A25" s="3"/>
    </row>
    <row r="26" spans="1:4" ht="12.75">
      <c r="A26" s="4" t="s">
        <v>1</v>
      </c>
      <c r="B26" s="5">
        <v>40421</v>
      </c>
      <c r="C26" s="6"/>
      <c r="D26" s="59"/>
    </row>
    <row r="27" spans="1:4" ht="12.75">
      <c r="A27" s="7" t="s">
        <v>0</v>
      </c>
      <c r="B27" s="19" t="s">
        <v>10</v>
      </c>
      <c r="C27" s="9"/>
      <c r="D27" s="53"/>
    </row>
    <row r="28" spans="1:4" ht="13.5" thickBot="1">
      <c r="A28" s="10" t="s">
        <v>3</v>
      </c>
      <c r="B28" s="11">
        <v>40486</v>
      </c>
      <c r="C28" s="9"/>
      <c r="D28" s="57"/>
    </row>
    <row r="29" spans="1:7" ht="13.5" thickBot="1">
      <c r="A29" s="10" t="s">
        <v>12</v>
      </c>
      <c r="B29" s="11">
        <v>40491</v>
      </c>
      <c r="C29" s="9"/>
      <c r="D29" s="57"/>
      <c r="E29" s="32"/>
      <c r="F29" s="33" t="s">
        <v>32</v>
      </c>
      <c r="G29" s="44" t="s">
        <v>33</v>
      </c>
    </row>
    <row r="30" spans="1:7" ht="12.75">
      <c r="A30" s="12" t="s">
        <v>2</v>
      </c>
      <c r="B30" s="20">
        <v>5.25</v>
      </c>
      <c r="C30" s="8" t="s">
        <v>13</v>
      </c>
      <c r="D30" s="53">
        <v>3.62</v>
      </c>
      <c r="E30" s="34"/>
      <c r="F30" s="35">
        <v>0.7241379310344828</v>
      </c>
      <c r="G30" s="45">
        <v>-0.3812</v>
      </c>
    </row>
    <row r="31" spans="1:7" ht="12.75">
      <c r="A31" s="12" t="s">
        <v>4</v>
      </c>
      <c r="B31" s="23">
        <v>5.75</v>
      </c>
      <c r="C31" s="8" t="s">
        <v>13</v>
      </c>
      <c r="D31" s="53">
        <v>3.6</v>
      </c>
      <c r="E31" s="36"/>
      <c r="F31" s="37">
        <v>0.7931034482758621</v>
      </c>
      <c r="G31" s="46">
        <v>-0.3996</v>
      </c>
    </row>
    <row r="32" spans="1:7" ht="12.75">
      <c r="A32" s="12" t="s">
        <v>4</v>
      </c>
      <c r="B32" s="20">
        <v>6.25</v>
      </c>
      <c r="C32" s="8" t="s">
        <v>13</v>
      </c>
      <c r="D32" s="53">
        <v>3.65</v>
      </c>
      <c r="E32" s="36"/>
      <c r="F32" s="37">
        <v>0.8620689655172413</v>
      </c>
      <c r="G32" s="46">
        <v>-0.3529</v>
      </c>
    </row>
    <row r="33" spans="1:7" ht="13.5" thickBot="1">
      <c r="A33" s="22" t="s">
        <v>4</v>
      </c>
      <c r="B33" s="23">
        <v>6.75</v>
      </c>
      <c r="C33" s="24" t="s">
        <v>13</v>
      </c>
      <c r="D33" s="54">
        <v>3.79</v>
      </c>
      <c r="E33" s="36"/>
      <c r="F33" s="37">
        <v>0.9310344827586207</v>
      </c>
      <c r="G33" s="46">
        <v>-0.2114</v>
      </c>
    </row>
    <row r="34" spans="1:7" ht="13.5" thickBot="1">
      <c r="A34" s="28" t="s">
        <v>4</v>
      </c>
      <c r="B34" s="29">
        <v>7.25</v>
      </c>
      <c r="C34" s="30" t="s">
        <v>13</v>
      </c>
      <c r="D34" s="55">
        <v>4</v>
      </c>
      <c r="E34" s="36"/>
      <c r="F34" s="37">
        <v>1</v>
      </c>
      <c r="G34" s="46">
        <v>0</v>
      </c>
    </row>
    <row r="35" spans="1:7" ht="12.75">
      <c r="A35" s="25" t="s">
        <v>4</v>
      </c>
      <c r="B35" s="26">
        <v>7.75</v>
      </c>
      <c r="C35" s="27" t="s">
        <v>13</v>
      </c>
      <c r="D35" s="56">
        <v>4.24</v>
      </c>
      <c r="E35" s="36"/>
      <c r="F35" s="37">
        <v>1.0689655172413792</v>
      </c>
      <c r="G35" s="46">
        <v>0.2424</v>
      </c>
    </row>
    <row r="36" spans="1:7" ht="12.75">
      <c r="A36" s="12" t="s">
        <v>4</v>
      </c>
      <c r="B36" s="20">
        <v>8.25</v>
      </c>
      <c r="C36" s="8" t="s">
        <v>13</v>
      </c>
      <c r="D36" s="53">
        <v>4.49</v>
      </c>
      <c r="E36" s="36"/>
      <c r="F36" s="37">
        <v>1.1379310344827587</v>
      </c>
      <c r="G36" s="46">
        <v>0.4905</v>
      </c>
    </row>
    <row r="37" spans="1:7" ht="12.75">
      <c r="A37" s="12" t="s">
        <v>4</v>
      </c>
      <c r="B37" s="26">
        <v>8.75</v>
      </c>
      <c r="C37" s="8" t="s">
        <v>13</v>
      </c>
      <c r="D37" s="53">
        <v>4.74</v>
      </c>
      <c r="E37" s="36"/>
      <c r="F37" s="37">
        <v>1.206896551724138</v>
      </c>
      <c r="G37" s="46">
        <v>0.7354</v>
      </c>
    </row>
    <row r="38" spans="1:7" ht="13.5" thickBot="1">
      <c r="A38" s="12" t="s">
        <v>5</v>
      </c>
      <c r="B38" s="20">
        <v>9.25</v>
      </c>
      <c r="C38" s="8" t="s">
        <v>13</v>
      </c>
      <c r="D38" s="53">
        <v>4.97</v>
      </c>
      <c r="E38" s="38"/>
      <c r="F38" s="39">
        <v>1.2758620689655173</v>
      </c>
      <c r="G38" s="47">
        <v>0.9744</v>
      </c>
    </row>
    <row r="39" spans="1:7" ht="12.75">
      <c r="A39" s="10" t="s">
        <v>6</v>
      </c>
      <c r="B39" s="21">
        <f>B34</f>
        <v>7.25</v>
      </c>
      <c r="C39" s="9"/>
      <c r="D39" s="57"/>
      <c r="E39" s="32"/>
      <c r="F39" s="32"/>
      <c r="G39" s="48">
        <v>-1.0094</v>
      </c>
    </row>
    <row r="40" spans="1:4" ht="12.75">
      <c r="A40" s="10" t="s">
        <v>7</v>
      </c>
      <c r="B40" s="13">
        <f>D34</f>
        <v>4</v>
      </c>
      <c r="C40" s="9"/>
      <c r="D40" s="57"/>
    </row>
    <row r="41" spans="1:4" ht="12.75">
      <c r="A41" s="10" t="s">
        <v>8</v>
      </c>
      <c r="B41" s="13">
        <v>20</v>
      </c>
      <c r="C41" s="9"/>
      <c r="D41" s="57"/>
    </row>
    <row r="42" spans="1:4" ht="13.5" thickBot="1">
      <c r="A42" s="14" t="s">
        <v>9</v>
      </c>
      <c r="B42" s="15">
        <v>1</v>
      </c>
      <c r="C42" s="16"/>
      <c r="D42" s="58"/>
    </row>
    <row r="43" spans="1:4" ht="13.5" thickBot="1">
      <c r="A43" s="17"/>
      <c r="B43" s="18"/>
      <c r="C43" s="17"/>
      <c r="D43" s="60"/>
    </row>
    <row r="44" spans="1:4" ht="12.75">
      <c r="A44" s="4" t="s">
        <v>1</v>
      </c>
      <c r="B44" s="5">
        <v>40421</v>
      </c>
      <c r="C44" s="6"/>
      <c r="D44" s="59"/>
    </row>
    <row r="45" spans="1:4" ht="12.75">
      <c r="A45" s="7" t="s">
        <v>0</v>
      </c>
      <c r="B45" s="19" t="s">
        <v>10</v>
      </c>
      <c r="C45" s="9"/>
      <c r="D45" s="53"/>
    </row>
    <row r="46" spans="1:4" ht="13.5" thickBot="1">
      <c r="A46" s="10" t="s">
        <v>3</v>
      </c>
      <c r="B46" s="11">
        <v>40577</v>
      </c>
      <c r="C46" s="9"/>
      <c r="D46" s="57"/>
    </row>
    <row r="47" spans="1:7" ht="13.5" thickBot="1">
      <c r="A47" s="10" t="s">
        <v>12</v>
      </c>
      <c r="B47" s="11">
        <v>40582</v>
      </c>
      <c r="C47" s="9"/>
      <c r="D47" s="57"/>
      <c r="E47" s="32"/>
      <c r="F47" s="33" t="s">
        <v>32</v>
      </c>
      <c r="G47" s="44" t="s">
        <v>33</v>
      </c>
    </row>
    <row r="48" spans="1:7" ht="12.75">
      <c r="A48" s="12" t="s">
        <v>2</v>
      </c>
      <c r="B48" s="20">
        <v>5.5</v>
      </c>
      <c r="C48" s="8" t="s">
        <v>13</v>
      </c>
      <c r="D48" s="53">
        <v>3.8</v>
      </c>
      <c r="E48" s="34"/>
      <c r="F48" s="35">
        <v>0.7586206896551724</v>
      </c>
      <c r="G48" s="45">
        <v>-0.4464</v>
      </c>
    </row>
    <row r="49" spans="1:7" ht="12.75">
      <c r="A49" s="12" t="s">
        <v>4</v>
      </c>
      <c r="B49" s="23">
        <v>6</v>
      </c>
      <c r="C49" s="8" t="s">
        <v>13</v>
      </c>
      <c r="D49" s="53">
        <v>3.8</v>
      </c>
      <c r="E49" s="36"/>
      <c r="F49" s="37">
        <v>0.8275862068965517</v>
      </c>
      <c r="G49" s="46">
        <v>-0.453</v>
      </c>
    </row>
    <row r="50" spans="1:7" ht="12.75">
      <c r="A50" s="12" t="s">
        <v>4</v>
      </c>
      <c r="B50" s="20">
        <v>6.5</v>
      </c>
      <c r="C50" s="8" t="s">
        <v>13</v>
      </c>
      <c r="D50" s="53">
        <v>3.86</v>
      </c>
      <c r="E50" s="36"/>
      <c r="F50" s="37">
        <v>0.896551724137931</v>
      </c>
      <c r="G50" s="46">
        <v>-0.387</v>
      </c>
    </row>
    <row r="51" spans="1:7" ht="13.5" thickBot="1">
      <c r="A51" s="22" t="s">
        <v>4</v>
      </c>
      <c r="B51" s="23">
        <v>6.75</v>
      </c>
      <c r="C51" s="24" t="s">
        <v>13</v>
      </c>
      <c r="D51" s="54">
        <v>4.02</v>
      </c>
      <c r="E51" s="36"/>
      <c r="F51" s="37">
        <v>0.9310344827586207</v>
      </c>
      <c r="G51" s="46">
        <v>-0.227</v>
      </c>
    </row>
    <row r="52" spans="1:7" ht="13.5" thickBot="1">
      <c r="A52" s="28" t="s">
        <v>4</v>
      </c>
      <c r="B52" s="29">
        <v>7.25</v>
      </c>
      <c r="C52" s="30" t="s">
        <v>13</v>
      </c>
      <c r="D52" s="55">
        <v>4.25</v>
      </c>
      <c r="E52" s="36"/>
      <c r="F52" s="37">
        <v>1</v>
      </c>
      <c r="G52" s="46">
        <v>0</v>
      </c>
    </row>
    <row r="53" spans="1:7" ht="12.75">
      <c r="A53" s="25" t="s">
        <v>4</v>
      </c>
      <c r="B53" s="26">
        <v>7.75</v>
      </c>
      <c r="C53" s="27" t="s">
        <v>13</v>
      </c>
      <c r="D53" s="56">
        <v>4.51</v>
      </c>
      <c r="E53" s="36"/>
      <c r="F53" s="37">
        <v>1.0689655172413792</v>
      </c>
      <c r="G53" s="46">
        <v>0.2556</v>
      </c>
    </row>
    <row r="54" spans="1:7" ht="12.75">
      <c r="A54" s="12" t="s">
        <v>4</v>
      </c>
      <c r="B54" s="20">
        <v>8.25</v>
      </c>
      <c r="C54" s="8" t="s">
        <v>13</v>
      </c>
      <c r="D54" s="53">
        <v>4.77</v>
      </c>
      <c r="E54" s="36"/>
      <c r="F54" s="37">
        <v>1.1379310344827587</v>
      </c>
      <c r="G54" s="46">
        <v>0.5175</v>
      </c>
    </row>
    <row r="55" spans="1:7" ht="12.75">
      <c r="A55" s="12" t="s">
        <v>4</v>
      </c>
      <c r="B55" s="26">
        <v>8.75</v>
      </c>
      <c r="C55" s="8" t="s">
        <v>13</v>
      </c>
      <c r="D55" s="53">
        <v>5.03</v>
      </c>
      <c r="E55" s="36"/>
      <c r="F55" s="37">
        <v>1.206896551724138</v>
      </c>
      <c r="G55" s="46">
        <v>0.777</v>
      </c>
    </row>
    <row r="56" spans="1:7" ht="13.5" thickBot="1">
      <c r="A56" s="12" t="s">
        <v>5</v>
      </c>
      <c r="B56" s="20">
        <v>9.25</v>
      </c>
      <c r="C56" s="8" t="s">
        <v>13</v>
      </c>
      <c r="D56" s="53">
        <v>5.28</v>
      </c>
      <c r="E56" s="38"/>
      <c r="F56" s="39">
        <v>1.2758620689655173</v>
      </c>
      <c r="G56" s="47">
        <v>1.0311</v>
      </c>
    </row>
    <row r="57" spans="1:7" ht="12.75">
      <c r="A57" s="10" t="s">
        <v>6</v>
      </c>
      <c r="B57" s="21">
        <f>B52</f>
        <v>7.25</v>
      </c>
      <c r="C57" s="9"/>
      <c r="D57" s="57"/>
      <c r="E57" s="32"/>
      <c r="F57" s="32"/>
      <c r="G57" s="48">
        <v>-1.0363</v>
      </c>
    </row>
    <row r="58" spans="1:4" ht="12.75">
      <c r="A58" s="10" t="s">
        <v>7</v>
      </c>
      <c r="B58" s="13">
        <f>D52</f>
        <v>4.25</v>
      </c>
      <c r="C58" s="9"/>
      <c r="D58" s="57"/>
    </row>
    <row r="59" spans="1:4" ht="12.75">
      <c r="A59" s="10" t="s">
        <v>8</v>
      </c>
      <c r="B59" s="13">
        <v>20</v>
      </c>
      <c r="C59" s="9"/>
      <c r="D59" s="57"/>
    </row>
    <row r="60" spans="1:4" ht="13.5" thickBot="1">
      <c r="A60" s="14" t="s">
        <v>9</v>
      </c>
      <c r="B60" s="15">
        <v>1</v>
      </c>
      <c r="C60" s="16"/>
      <c r="D60" s="58"/>
    </row>
    <row r="61" spans="1:7" ht="13.5" thickBot="1">
      <c r="A61" s="17"/>
      <c r="B61" s="18"/>
      <c r="C61" s="17"/>
      <c r="D61" s="60"/>
      <c r="E61" s="49"/>
      <c r="F61" s="49"/>
      <c r="G61" s="50"/>
    </row>
    <row r="62" spans="1:4" ht="12.75">
      <c r="A62" s="4" t="s">
        <v>1</v>
      </c>
      <c r="B62" s="5">
        <v>40421</v>
      </c>
      <c r="C62" s="6"/>
      <c r="D62" s="59"/>
    </row>
    <row r="63" spans="1:4" ht="12.75">
      <c r="A63" s="7" t="s">
        <v>0</v>
      </c>
      <c r="B63" s="19" t="s">
        <v>10</v>
      </c>
      <c r="C63" s="9"/>
      <c r="D63" s="53"/>
    </row>
    <row r="64" spans="1:4" ht="13.5" thickBot="1">
      <c r="A64" s="10" t="s">
        <v>3</v>
      </c>
      <c r="B64" s="11">
        <v>40668</v>
      </c>
      <c r="C64" s="9"/>
      <c r="D64" s="57"/>
    </row>
    <row r="65" spans="1:7" ht="13.5" thickBot="1">
      <c r="A65" s="10" t="s">
        <v>12</v>
      </c>
      <c r="B65" s="11">
        <v>40673</v>
      </c>
      <c r="C65" s="9"/>
      <c r="D65" s="57"/>
      <c r="E65" s="32"/>
      <c r="F65" s="33" t="s">
        <v>32</v>
      </c>
      <c r="G65" s="44" t="s">
        <v>33</v>
      </c>
    </row>
    <row r="66" spans="1:7" ht="12.75">
      <c r="A66" s="12" t="s">
        <v>2</v>
      </c>
      <c r="B66" s="20">
        <v>5.5</v>
      </c>
      <c r="C66" s="8" t="s">
        <v>13</v>
      </c>
      <c r="D66" s="53">
        <v>3.54</v>
      </c>
      <c r="E66" s="34"/>
      <c r="F66" s="35">
        <v>0.7586206896551724</v>
      </c>
      <c r="G66" s="45">
        <v>-0.4636</v>
      </c>
    </row>
    <row r="67" spans="1:7" ht="12.75">
      <c r="A67" s="12" t="s">
        <v>4</v>
      </c>
      <c r="B67" s="23">
        <v>6</v>
      </c>
      <c r="C67" s="8" t="s">
        <v>13</v>
      </c>
      <c r="D67" s="53">
        <v>3.54</v>
      </c>
      <c r="E67" s="36"/>
      <c r="F67" s="37">
        <v>0.8275862068965517</v>
      </c>
      <c r="G67" s="46">
        <v>-0.4592</v>
      </c>
    </row>
    <row r="68" spans="1:7" ht="12.75">
      <c r="A68" s="12" t="s">
        <v>4</v>
      </c>
      <c r="B68" s="20">
        <v>6.5</v>
      </c>
      <c r="C68" s="8" t="s">
        <v>13</v>
      </c>
      <c r="D68" s="53">
        <v>3.62</v>
      </c>
      <c r="E68" s="36"/>
      <c r="F68" s="37">
        <v>0.896551724137931</v>
      </c>
      <c r="G68" s="46">
        <v>-0.383</v>
      </c>
    </row>
    <row r="69" spans="1:7" ht="13.5" thickBot="1">
      <c r="A69" s="22" t="s">
        <v>4</v>
      </c>
      <c r="B69" s="23">
        <v>7</v>
      </c>
      <c r="C69" s="24" t="s">
        <v>13</v>
      </c>
      <c r="D69" s="54">
        <v>3.78</v>
      </c>
      <c r="E69" s="36"/>
      <c r="F69" s="37">
        <v>0.9655172413793104</v>
      </c>
      <c r="G69" s="46">
        <v>-0.2226</v>
      </c>
    </row>
    <row r="70" spans="1:7" ht="13.5" thickBot="1">
      <c r="A70" s="28" t="s">
        <v>4</v>
      </c>
      <c r="B70" s="29">
        <v>7.25</v>
      </c>
      <c r="C70" s="30" t="s">
        <v>13</v>
      </c>
      <c r="D70" s="55">
        <v>4</v>
      </c>
      <c r="E70" s="36"/>
      <c r="F70" s="37">
        <v>1</v>
      </c>
      <c r="G70" s="46">
        <v>0</v>
      </c>
    </row>
    <row r="71" spans="1:7" ht="12.75">
      <c r="A71" s="25" t="s">
        <v>4</v>
      </c>
      <c r="B71" s="26">
        <v>7.75</v>
      </c>
      <c r="C71" s="27" t="s">
        <v>13</v>
      </c>
      <c r="D71" s="56">
        <v>4.25</v>
      </c>
      <c r="E71" s="36"/>
      <c r="F71" s="37">
        <v>1.0689655172413792</v>
      </c>
      <c r="G71" s="46">
        <v>0.2471</v>
      </c>
    </row>
    <row r="72" spans="1:7" ht="12.75">
      <c r="A72" s="12" t="s">
        <v>4</v>
      </c>
      <c r="B72" s="20">
        <v>8.25</v>
      </c>
      <c r="C72" s="8" t="s">
        <v>13</v>
      </c>
      <c r="D72" s="53">
        <v>4.5</v>
      </c>
      <c r="E72" s="36"/>
      <c r="F72" s="37">
        <v>1.1379310344827587</v>
      </c>
      <c r="G72" s="46">
        <v>0.5002</v>
      </c>
    </row>
    <row r="73" spans="1:7" ht="12.75">
      <c r="A73" s="12" t="s">
        <v>4</v>
      </c>
      <c r="B73" s="26">
        <v>8.75</v>
      </c>
      <c r="C73" s="8" t="s">
        <v>13</v>
      </c>
      <c r="D73" s="53">
        <v>4.75</v>
      </c>
      <c r="E73" s="36"/>
      <c r="F73" s="37">
        <v>1.206896551724138</v>
      </c>
      <c r="G73" s="46">
        <v>0.7515</v>
      </c>
    </row>
    <row r="74" spans="1:7" ht="13.5" thickBot="1">
      <c r="A74" s="12" t="s">
        <v>5</v>
      </c>
      <c r="B74" s="20">
        <v>9.25</v>
      </c>
      <c r="C74" s="8" t="s">
        <v>13</v>
      </c>
      <c r="D74" s="53">
        <v>5</v>
      </c>
      <c r="E74" s="38"/>
      <c r="F74" s="39">
        <v>1.2758620689655173</v>
      </c>
      <c r="G74" s="47">
        <v>0.9981</v>
      </c>
    </row>
    <row r="75" spans="1:7" ht="12.75">
      <c r="A75" s="10" t="s">
        <v>6</v>
      </c>
      <c r="B75" s="21">
        <f>B70</f>
        <v>7.25</v>
      </c>
      <c r="C75" s="9"/>
      <c r="D75" s="57"/>
      <c r="E75" s="32"/>
      <c r="F75" s="32"/>
      <c r="G75" s="48">
        <v>-1.0676</v>
      </c>
    </row>
    <row r="76" spans="1:4" ht="12.75">
      <c r="A76" s="10" t="s">
        <v>7</v>
      </c>
      <c r="B76" s="13">
        <f>D70</f>
        <v>4</v>
      </c>
      <c r="C76" s="9"/>
      <c r="D76" s="57"/>
    </row>
    <row r="77" spans="1:4" ht="12.75">
      <c r="A77" s="10" t="s">
        <v>8</v>
      </c>
      <c r="B77" s="13">
        <v>20</v>
      </c>
      <c r="C77" s="9"/>
      <c r="D77" s="57"/>
    </row>
    <row r="78" spans="1:4" ht="13.5" thickBot="1">
      <c r="A78" s="14" t="s">
        <v>9</v>
      </c>
      <c r="B78" s="15">
        <v>1</v>
      </c>
      <c r="C78" s="16"/>
      <c r="D78" s="58"/>
    </row>
    <row r="79" ht="13.5" thickBot="1">
      <c r="D79" s="52"/>
    </row>
    <row r="80" spans="1:4" ht="12.75">
      <c r="A80" s="4" t="s">
        <v>1</v>
      </c>
      <c r="B80" s="5">
        <v>40421</v>
      </c>
      <c r="C80" s="6"/>
      <c r="D80" s="59"/>
    </row>
    <row r="81" spans="1:4" ht="12.75">
      <c r="A81" s="7" t="s">
        <v>0</v>
      </c>
      <c r="B81" s="19" t="s">
        <v>31</v>
      </c>
      <c r="C81" s="9"/>
      <c r="D81" s="53"/>
    </row>
    <row r="82" spans="1:4" ht="13.5" thickBot="1">
      <c r="A82" s="10" t="s">
        <v>3</v>
      </c>
      <c r="B82" s="11">
        <v>40486</v>
      </c>
      <c r="C82" s="9"/>
      <c r="D82" s="57"/>
    </row>
    <row r="83" spans="1:7" ht="13.5" thickBot="1">
      <c r="A83" s="10" t="s">
        <v>12</v>
      </c>
      <c r="B83" s="11">
        <v>40491</v>
      </c>
      <c r="C83" s="9"/>
      <c r="D83" s="57"/>
      <c r="E83" s="32"/>
      <c r="F83" s="33" t="s">
        <v>32</v>
      </c>
      <c r="G83" s="44" t="s">
        <v>33</v>
      </c>
    </row>
    <row r="84" spans="1:7" ht="12.75">
      <c r="A84" s="12" t="s">
        <v>2</v>
      </c>
      <c r="B84" s="20">
        <v>6.25</v>
      </c>
      <c r="C84" s="8" t="s">
        <v>13</v>
      </c>
      <c r="D84" s="53">
        <v>8.87</v>
      </c>
      <c r="E84" s="34"/>
      <c r="F84" s="35">
        <v>0.78125</v>
      </c>
      <c r="G84" s="45">
        <v>-1.3763</v>
      </c>
    </row>
    <row r="85" spans="1:7" ht="12.75">
      <c r="A85" s="12" t="s">
        <v>4</v>
      </c>
      <c r="B85" s="23">
        <v>6.75</v>
      </c>
      <c r="C85" s="8" t="s">
        <v>13</v>
      </c>
      <c r="D85" s="53">
        <v>8.86</v>
      </c>
      <c r="E85" s="36"/>
      <c r="F85" s="37">
        <v>0.84375</v>
      </c>
      <c r="G85" s="46">
        <v>-1.3851</v>
      </c>
    </row>
    <row r="86" spans="1:7" ht="12.75">
      <c r="A86" s="12" t="s">
        <v>4</v>
      </c>
      <c r="B86" s="20">
        <v>7</v>
      </c>
      <c r="C86" s="8" t="s">
        <v>13</v>
      </c>
      <c r="D86" s="53">
        <v>9.1</v>
      </c>
      <c r="E86" s="36"/>
      <c r="F86" s="37">
        <v>0.875</v>
      </c>
      <c r="G86" s="46">
        <v>-1.1547</v>
      </c>
    </row>
    <row r="87" spans="1:7" ht="13.5" thickBot="1">
      <c r="A87" s="22" t="s">
        <v>4</v>
      </c>
      <c r="B87" s="23">
        <v>7.5</v>
      </c>
      <c r="C87" s="24" t="s">
        <v>13</v>
      </c>
      <c r="D87" s="54">
        <v>9.6</v>
      </c>
      <c r="E87" s="36"/>
      <c r="F87" s="37">
        <v>0.9375</v>
      </c>
      <c r="G87" s="46">
        <v>-0.6536</v>
      </c>
    </row>
    <row r="88" spans="1:7" ht="13.5" thickBot="1">
      <c r="A88" s="28" t="s">
        <v>4</v>
      </c>
      <c r="B88" s="29">
        <v>8</v>
      </c>
      <c r="C88" s="30" t="s">
        <v>13</v>
      </c>
      <c r="D88" s="55">
        <v>10.25</v>
      </c>
      <c r="E88" s="36"/>
      <c r="F88" s="37">
        <v>1</v>
      </c>
      <c r="G88" s="46">
        <v>0</v>
      </c>
    </row>
    <row r="89" spans="1:7" ht="12.75">
      <c r="A89" s="25" t="s">
        <v>4</v>
      </c>
      <c r="B89" s="26">
        <v>8.5</v>
      </c>
      <c r="C89" s="27" t="s">
        <v>13</v>
      </c>
      <c r="D89" s="56">
        <v>10.94</v>
      </c>
      <c r="E89" s="36"/>
      <c r="F89" s="37">
        <v>1.0625</v>
      </c>
      <c r="G89" s="46">
        <v>0.6856</v>
      </c>
    </row>
    <row r="90" spans="1:7" ht="12.75">
      <c r="A90" s="12" t="s">
        <v>4</v>
      </c>
      <c r="B90" s="20">
        <v>9</v>
      </c>
      <c r="C90" s="8" t="s">
        <v>13</v>
      </c>
      <c r="D90" s="53">
        <v>11.61</v>
      </c>
      <c r="E90" s="36"/>
      <c r="F90" s="37">
        <v>1.125</v>
      </c>
      <c r="G90" s="46">
        <v>1.359</v>
      </c>
    </row>
    <row r="91" spans="1:7" ht="12.75">
      <c r="A91" s="12" t="s">
        <v>4</v>
      </c>
      <c r="B91" s="26">
        <v>9.5</v>
      </c>
      <c r="C91" s="8" t="s">
        <v>13</v>
      </c>
      <c r="D91" s="53">
        <v>12.26</v>
      </c>
      <c r="E91" s="36"/>
      <c r="F91" s="37">
        <v>1.1875</v>
      </c>
      <c r="G91" s="46">
        <v>2.0089</v>
      </c>
    </row>
    <row r="92" spans="1:7" ht="13.5" thickBot="1">
      <c r="A92" s="12" t="s">
        <v>5</v>
      </c>
      <c r="B92" s="20">
        <v>10</v>
      </c>
      <c r="C92" s="8" t="s">
        <v>13</v>
      </c>
      <c r="D92" s="53">
        <v>12.9</v>
      </c>
      <c r="E92" s="38"/>
      <c r="F92" s="39">
        <v>1.25</v>
      </c>
      <c r="G92" s="47">
        <v>2.6519</v>
      </c>
    </row>
    <row r="93" spans="1:7" ht="12.75">
      <c r="A93" s="10" t="s">
        <v>6</v>
      </c>
      <c r="B93" s="21">
        <f>B88</f>
        <v>8</v>
      </c>
      <c r="C93" s="9"/>
      <c r="D93" s="57"/>
      <c r="E93" s="32"/>
      <c r="F93" s="32"/>
      <c r="G93" s="48">
        <v>-2.3427000000000002</v>
      </c>
    </row>
    <row r="94" spans="1:4" ht="12.75">
      <c r="A94" s="10" t="s">
        <v>7</v>
      </c>
      <c r="B94" s="13">
        <f>D88</f>
        <v>10.25</v>
      </c>
      <c r="C94" s="9"/>
      <c r="D94" s="57"/>
    </row>
    <row r="95" spans="1:4" ht="12.75">
      <c r="A95" s="10" t="s">
        <v>8</v>
      </c>
      <c r="B95" s="13">
        <v>20</v>
      </c>
      <c r="C95" s="9"/>
      <c r="D95" s="57"/>
    </row>
    <row r="96" spans="1:4" ht="13.5" thickBot="1">
      <c r="A96" s="14" t="s">
        <v>9</v>
      </c>
      <c r="B96" s="15">
        <v>1</v>
      </c>
      <c r="C96" s="16"/>
      <c r="D96" s="58"/>
    </row>
    <row r="97" spans="1:7" ht="13.5" thickBot="1">
      <c r="A97" s="17"/>
      <c r="B97" s="18"/>
      <c r="C97" s="17"/>
      <c r="D97" s="60"/>
      <c r="E97" s="49"/>
      <c r="F97" s="49"/>
      <c r="G97" s="50"/>
    </row>
    <row r="98" spans="1:4" ht="12.75">
      <c r="A98" s="4" t="s">
        <v>1</v>
      </c>
      <c r="B98" s="5">
        <v>40421</v>
      </c>
      <c r="C98" s="6"/>
      <c r="D98" s="59"/>
    </row>
    <row r="99" spans="1:4" ht="12.75">
      <c r="A99" s="7" t="s">
        <v>0</v>
      </c>
      <c r="B99" s="19" t="s">
        <v>31</v>
      </c>
      <c r="C99" s="9"/>
      <c r="D99" s="53"/>
    </row>
    <row r="100" spans="1:4" ht="13.5" thickBot="1">
      <c r="A100" s="10" t="s">
        <v>3</v>
      </c>
      <c r="B100" s="11">
        <v>40577</v>
      </c>
      <c r="C100" s="9"/>
      <c r="D100" s="57"/>
    </row>
    <row r="101" spans="1:7" ht="13.5" thickBot="1">
      <c r="A101" s="10" t="s">
        <v>12</v>
      </c>
      <c r="B101" s="11">
        <v>40582</v>
      </c>
      <c r="C101" s="9"/>
      <c r="D101" s="57"/>
      <c r="E101" s="32"/>
      <c r="F101" s="33" t="s">
        <v>32</v>
      </c>
      <c r="G101" s="44" t="s">
        <v>33</v>
      </c>
    </row>
    <row r="102" spans="1:7" ht="12.75">
      <c r="A102" s="12" t="s">
        <v>2</v>
      </c>
      <c r="B102" s="20">
        <v>6.25</v>
      </c>
      <c r="C102" s="8" t="s">
        <v>13</v>
      </c>
      <c r="D102" s="53">
        <v>9.2</v>
      </c>
      <c r="E102" s="34"/>
      <c r="F102" s="35">
        <v>0.78125</v>
      </c>
      <c r="G102" s="45">
        <v>-1.5547</v>
      </c>
    </row>
    <row r="103" spans="1:7" ht="12.75">
      <c r="A103" s="12" t="s">
        <v>4</v>
      </c>
      <c r="B103" s="23">
        <v>6.75</v>
      </c>
      <c r="C103" s="8" t="s">
        <v>13</v>
      </c>
      <c r="D103" s="53">
        <v>9.25</v>
      </c>
      <c r="E103" s="36"/>
      <c r="F103" s="37">
        <v>0.84375</v>
      </c>
      <c r="G103" s="46">
        <v>-1.4994</v>
      </c>
    </row>
    <row r="104" spans="1:7" ht="12.75">
      <c r="A104" s="12" t="s">
        <v>4</v>
      </c>
      <c r="B104" s="20">
        <v>7.25</v>
      </c>
      <c r="C104" s="8" t="s">
        <v>13</v>
      </c>
      <c r="D104" s="53">
        <v>9.54</v>
      </c>
      <c r="E104" s="36"/>
      <c r="F104" s="37">
        <v>0.90625</v>
      </c>
      <c r="G104" s="46">
        <v>-1.2101</v>
      </c>
    </row>
    <row r="105" spans="1:7" ht="13.5" thickBot="1">
      <c r="A105" s="22" t="s">
        <v>4</v>
      </c>
      <c r="B105" s="23">
        <v>7.75</v>
      </c>
      <c r="C105" s="24" t="s">
        <v>13</v>
      </c>
      <c r="D105" s="54">
        <v>10.08</v>
      </c>
      <c r="E105" s="36"/>
      <c r="F105" s="37">
        <v>0.96875</v>
      </c>
      <c r="G105" s="46">
        <v>-0.6676</v>
      </c>
    </row>
    <row r="106" spans="1:7" ht="13.5" thickBot="1">
      <c r="A106" s="28" t="s">
        <v>4</v>
      </c>
      <c r="B106" s="29">
        <v>8</v>
      </c>
      <c r="C106" s="30" t="s">
        <v>13</v>
      </c>
      <c r="D106" s="55">
        <v>10.75</v>
      </c>
      <c r="E106" s="36"/>
      <c r="F106" s="37">
        <v>1</v>
      </c>
      <c r="G106" s="46">
        <v>0</v>
      </c>
    </row>
    <row r="107" spans="1:7" ht="12.75">
      <c r="A107" s="25" t="s">
        <v>4</v>
      </c>
      <c r="B107" s="26">
        <v>8.5</v>
      </c>
      <c r="C107" s="27" t="s">
        <v>13</v>
      </c>
      <c r="D107" s="56">
        <v>11.45</v>
      </c>
      <c r="E107" s="36"/>
      <c r="F107" s="37">
        <v>1.0625</v>
      </c>
      <c r="G107" s="46">
        <v>0.6971</v>
      </c>
    </row>
    <row r="108" spans="1:7" ht="12.75">
      <c r="A108" s="12" t="s">
        <v>4</v>
      </c>
      <c r="B108" s="20">
        <v>9</v>
      </c>
      <c r="C108" s="8" t="s">
        <v>13</v>
      </c>
      <c r="D108" s="53">
        <v>12.13</v>
      </c>
      <c r="E108" s="36"/>
      <c r="F108" s="37">
        <v>1.125</v>
      </c>
      <c r="G108" s="46">
        <v>1.3841</v>
      </c>
    </row>
    <row r="109" spans="1:7" ht="12.75">
      <c r="A109" s="12" t="s">
        <v>4</v>
      </c>
      <c r="B109" s="26">
        <v>9.5</v>
      </c>
      <c r="C109" s="8" t="s">
        <v>13</v>
      </c>
      <c r="D109" s="53">
        <v>12.8</v>
      </c>
      <c r="E109" s="36"/>
      <c r="F109" s="37">
        <v>1.1875</v>
      </c>
      <c r="G109" s="46">
        <v>2.0503</v>
      </c>
    </row>
    <row r="110" spans="1:7" ht="13.5" thickBot="1">
      <c r="A110" s="12" t="s">
        <v>5</v>
      </c>
      <c r="B110" s="20">
        <v>10</v>
      </c>
      <c r="C110" s="8" t="s">
        <v>13</v>
      </c>
      <c r="D110" s="53">
        <v>13.46</v>
      </c>
      <c r="E110" s="38"/>
      <c r="F110" s="39">
        <v>1.25</v>
      </c>
      <c r="G110" s="47">
        <v>2.7126</v>
      </c>
    </row>
    <row r="111" spans="1:7" ht="12.75">
      <c r="A111" s="10" t="s">
        <v>6</v>
      </c>
      <c r="B111" s="21">
        <f>B106</f>
        <v>8</v>
      </c>
      <c r="C111" s="9"/>
      <c r="D111" s="57"/>
      <c r="E111" s="32"/>
      <c r="F111" s="32"/>
      <c r="G111" s="48">
        <v>-2.6044</v>
      </c>
    </row>
    <row r="112" spans="1:4" ht="12.75">
      <c r="A112" s="10" t="s">
        <v>7</v>
      </c>
      <c r="B112" s="13">
        <f>D106</f>
        <v>10.75</v>
      </c>
      <c r="C112" s="9"/>
      <c r="D112" s="57"/>
    </row>
    <row r="113" spans="1:4" ht="12.75">
      <c r="A113" s="10" t="s">
        <v>8</v>
      </c>
      <c r="B113" s="13">
        <v>20</v>
      </c>
      <c r="C113" s="9"/>
      <c r="D113" s="57"/>
    </row>
    <row r="114" spans="1:4" ht="13.5" thickBot="1">
      <c r="A114" s="14" t="s">
        <v>9</v>
      </c>
      <c r="B114" s="15">
        <v>1</v>
      </c>
      <c r="C114" s="16"/>
      <c r="D114" s="58"/>
    </row>
    <row r="115" ht="13.5" thickBot="1">
      <c r="D115" s="52"/>
    </row>
    <row r="116" spans="1:4" ht="12.75">
      <c r="A116" s="4" t="s">
        <v>1</v>
      </c>
      <c r="B116" s="5">
        <v>40421</v>
      </c>
      <c r="C116" s="6"/>
      <c r="D116" s="59"/>
    </row>
    <row r="117" spans="1:4" ht="12.75">
      <c r="A117" s="7" t="s">
        <v>0</v>
      </c>
      <c r="B117" s="19" t="s">
        <v>31</v>
      </c>
      <c r="C117" s="9"/>
      <c r="D117" s="53"/>
    </row>
    <row r="118" spans="1:4" ht="13.5" thickBot="1">
      <c r="A118" s="10" t="s">
        <v>3</v>
      </c>
      <c r="B118" s="11">
        <v>40668</v>
      </c>
      <c r="C118" s="9"/>
      <c r="D118" s="57"/>
    </row>
    <row r="119" spans="1:7" ht="13.5" thickBot="1">
      <c r="A119" s="10" t="s">
        <v>12</v>
      </c>
      <c r="B119" s="11">
        <v>40673</v>
      </c>
      <c r="C119" s="9"/>
      <c r="D119" s="57"/>
      <c r="E119" s="32"/>
      <c r="F119" s="33" t="s">
        <v>32</v>
      </c>
      <c r="G119" s="44" t="s">
        <v>33</v>
      </c>
    </row>
    <row r="120" spans="1:7" ht="12.75">
      <c r="A120" s="12" t="s">
        <v>2</v>
      </c>
      <c r="B120" s="20">
        <v>6.25</v>
      </c>
      <c r="C120" s="8" t="s">
        <v>13</v>
      </c>
      <c r="D120" s="53">
        <v>9.57</v>
      </c>
      <c r="E120" s="34"/>
      <c r="F120" s="35">
        <v>0.7575757575757576</v>
      </c>
      <c r="G120" s="45">
        <v>-1.6841</v>
      </c>
    </row>
    <row r="121" spans="1:7" ht="12.75">
      <c r="A121" s="12" t="s">
        <v>4</v>
      </c>
      <c r="B121" s="20">
        <v>6.75</v>
      </c>
      <c r="C121" s="8" t="s">
        <v>13</v>
      </c>
      <c r="D121" s="53">
        <v>9.63</v>
      </c>
      <c r="E121" s="36"/>
      <c r="F121" s="37">
        <v>0.8181818181818182</v>
      </c>
      <c r="G121" s="46">
        <v>-1.6158</v>
      </c>
    </row>
    <row r="122" spans="1:7" ht="12.75">
      <c r="A122" s="12" t="s">
        <v>4</v>
      </c>
      <c r="B122" s="20">
        <v>7.25</v>
      </c>
      <c r="C122" s="8" t="s">
        <v>13</v>
      </c>
      <c r="D122" s="53">
        <v>9.95</v>
      </c>
      <c r="E122" s="36"/>
      <c r="F122" s="37">
        <v>0.8787878787878788</v>
      </c>
      <c r="G122" s="46">
        <v>-1.2974</v>
      </c>
    </row>
    <row r="123" spans="1:7" ht="13.5" thickBot="1">
      <c r="A123" s="22" t="s">
        <v>4</v>
      </c>
      <c r="B123" s="20">
        <v>7.75</v>
      </c>
      <c r="C123" s="24" t="s">
        <v>13</v>
      </c>
      <c r="D123" s="54">
        <v>10.54</v>
      </c>
      <c r="E123" s="36"/>
      <c r="F123" s="37">
        <v>0.9393939393939394</v>
      </c>
      <c r="G123" s="46">
        <v>-0.7103</v>
      </c>
    </row>
    <row r="124" spans="1:7" ht="13.5" thickBot="1">
      <c r="A124" s="28" t="s">
        <v>4</v>
      </c>
      <c r="B124" s="29">
        <v>8.25</v>
      </c>
      <c r="C124" s="30" t="s">
        <v>13</v>
      </c>
      <c r="D124" s="55">
        <v>11.25</v>
      </c>
      <c r="E124" s="36"/>
      <c r="F124" s="37">
        <v>1</v>
      </c>
      <c r="G124" s="46">
        <v>0</v>
      </c>
    </row>
    <row r="125" spans="1:7" ht="12.75">
      <c r="A125" s="25" t="s">
        <v>4</v>
      </c>
      <c r="B125" s="20">
        <v>8.5</v>
      </c>
      <c r="C125" s="27" t="s">
        <v>13</v>
      </c>
      <c r="D125" s="56">
        <v>11.99</v>
      </c>
      <c r="E125" s="36"/>
      <c r="F125" s="37">
        <v>1.0303030303030303</v>
      </c>
      <c r="G125" s="46">
        <v>0.7352</v>
      </c>
    </row>
    <row r="126" spans="1:7" ht="12.75">
      <c r="A126" s="12" t="s">
        <v>4</v>
      </c>
      <c r="B126" s="20">
        <v>9</v>
      </c>
      <c r="C126" s="8" t="s">
        <v>13</v>
      </c>
      <c r="D126" s="53">
        <v>12.71</v>
      </c>
      <c r="E126" s="36"/>
      <c r="F126" s="37">
        <v>1.0909090909090908</v>
      </c>
      <c r="G126" s="46">
        <v>1.4573</v>
      </c>
    </row>
    <row r="127" spans="1:7" ht="12.75">
      <c r="A127" s="12" t="s">
        <v>4</v>
      </c>
      <c r="B127" s="20">
        <v>9.5</v>
      </c>
      <c r="C127" s="8" t="s">
        <v>13</v>
      </c>
      <c r="D127" s="53">
        <v>13.41</v>
      </c>
      <c r="E127" s="36"/>
      <c r="F127" s="37">
        <v>1.1515151515151516</v>
      </c>
      <c r="G127" s="46">
        <v>2.1597</v>
      </c>
    </row>
    <row r="128" spans="1:7" ht="13.5" thickBot="1">
      <c r="A128" s="12" t="s">
        <v>5</v>
      </c>
      <c r="B128" s="20">
        <v>10</v>
      </c>
      <c r="C128" s="8" t="s">
        <v>13</v>
      </c>
      <c r="D128" s="53">
        <v>14.11</v>
      </c>
      <c r="E128" s="38"/>
      <c r="F128" s="39">
        <v>1.2121212121212122</v>
      </c>
      <c r="G128" s="47">
        <v>2.8593</v>
      </c>
    </row>
    <row r="129" spans="1:7" ht="12.75">
      <c r="A129" s="10" t="s">
        <v>6</v>
      </c>
      <c r="B129" s="21">
        <f>B124</f>
        <v>8.25</v>
      </c>
      <c r="C129" s="9"/>
      <c r="D129" s="57"/>
      <c r="E129" s="32"/>
      <c r="F129" s="32"/>
      <c r="G129" s="48">
        <v>-2.6415</v>
      </c>
    </row>
    <row r="130" spans="1:4" ht="12.75">
      <c r="A130" s="10" t="s">
        <v>7</v>
      </c>
      <c r="B130" s="13">
        <f>D124</f>
        <v>11.25</v>
      </c>
      <c r="C130" s="9"/>
      <c r="D130" s="57"/>
    </row>
    <row r="131" spans="1:4" ht="12.75">
      <c r="A131" s="10" t="s">
        <v>8</v>
      </c>
      <c r="B131" s="13">
        <v>20</v>
      </c>
      <c r="C131" s="9"/>
      <c r="D131" s="57"/>
    </row>
    <row r="132" spans="1:4" ht="13.5" thickBot="1">
      <c r="A132" s="14" t="s">
        <v>9</v>
      </c>
      <c r="B132" s="15">
        <v>1</v>
      </c>
      <c r="C132" s="16"/>
      <c r="D132" s="58"/>
    </row>
    <row r="133" spans="1:4" ht="13.5" thickBot="1">
      <c r="A133" s="17"/>
      <c r="B133" s="18"/>
      <c r="C133" s="17"/>
      <c r="D133" s="60"/>
    </row>
    <row r="134" spans="1:4" ht="12.75">
      <c r="A134" s="4" t="s">
        <v>1</v>
      </c>
      <c r="B134" s="5">
        <v>40421</v>
      </c>
      <c r="C134" s="6"/>
      <c r="D134" s="59"/>
    </row>
    <row r="135" spans="1:4" ht="12.75">
      <c r="A135" s="7" t="s">
        <v>0</v>
      </c>
      <c r="B135" s="19" t="s">
        <v>24</v>
      </c>
      <c r="C135" s="9"/>
      <c r="D135" s="53"/>
    </row>
    <row r="136" spans="1:4" ht="13.5" thickBot="1">
      <c r="A136" s="10" t="s">
        <v>3</v>
      </c>
      <c r="B136" s="11">
        <v>40486</v>
      </c>
      <c r="C136" s="9"/>
      <c r="D136" s="57"/>
    </row>
    <row r="137" spans="1:7" ht="13.5" thickBot="1">
      <c r="A137" s="10" t="s">
        <v>12</v>
      </c>
      <c r="B137" s="11">
        <v>40491</v>
      </c>
      <c r="C137" s="9"/>
      <c r="D137" s="57"/>
      <c r="E137" s="32"/>
      <c r="F137" s="33" t="s">
        <v>32</v>
      </c>
      <c r="G137" s="44" t="s">
        <v>33</v>
      </c>
    </row>
    <row r="138" spans="1:7" ht="12.75">
      <c r="A138" s="12" t="s">
        <v>2</v>
      </c>
      <c r="B138" s="20">
        <v>6.25</v>
      </c>
      <c r="C138" s="8" t="s">
        <v>13</v>
      </c>
      <c r="D138" s="53">
        <v>3.66</v>
      </c>
      <c r="E138" s="34"/>
      <c r="F138" s="35">
        <v>0.8620689655172413</v>
      </c>
      <c r="G138" s="45">
        <v>-0.3426</v>
      </c>
    </row>
    <row r="139" spans="1:7" ht="12.75">
      <c r="A139" s="12" t="s">
        <v>4</v>
      </c>
      <c r="B139" s="20">
        <v>6.5</v>
      </c>
      <c r="C139" s="8" t="s">
        <v>13</v>
      </c>
      <c r="D139" s="53">
        <v>3.71</v>
      </c>
      <c r="E139" s="36"/>
      <c r="F139" s="37">
        <v>0.896551724137931</v>
      </c>
      <c r="G139" s="46">
        <v>-0.2871</v>
      </c>
    </row>
    <row r="140" spans="1:7" ht="12.75">
      <c r="A140" s="12" t="s">
        <v>4</v>
      </c>
      <c r="B140" s="20">
        <v>6.75</v>
      </c>
      <c r="C140" s="8" t="s">
        <v>13</v>
      </c>
      <c r="D140" s="53">
        <v>3.79</v>
      </c>
      <c r="E140" s="36"/>
      <c r="F140" s="37">
        <v>0.9310344827586207</v>
      </c>
      <c r="G140" s="46">
        <v>-0.2076</v>
      </c>
    </row>
    <row r="141" spans="1:7" ht="13.5" thickBot="1">
      <c r="A141" s="22" t="s">
        <v>4</v>
      </c>
      <c r="B141" s="20">
        <v>7</v>
      </c>
      <c r="C141" s="24" t="s">
        <v>13</v>
      </c>
      <c r="D141" s="54">
        <v>3.89</v>
      </c>
      <c r="E141" s="36"/>
      <c r="F141" s="37">
        <v>0.9655172413793104</v>
      </c>
      <c r="G141" s="46">
        <v>-0.1096</v>
      </c>
    </row>
    <row r="142" spans="1:7" ht="13.5" thickBot="1">
      <c r="A142" s="28" t="s">
        <v>4</v>
      </c>
      <c r="B142" s="29">
        <v>7.25</v>
      </c>
      <c r="C142" s="30" t="s">
        <v>13</v>
      </c>
      <c r="D142" s="55">
        <v>4</v>
      </c>
      <c r="E142" s="36"/>
      <c r="F142" s="37">
        <v>1</v>
      </c>
      <c r="G142" s="46">
        <v>0</v>
      </c>
    </row>
    <row r="143" spans="1:7" ht="12.75">
      <c r="A143" s="25" t="s">
        <v>4</v>
      </c>
      <c r="B143" s="20">
        <v>7.25</v>
      </c>
      <c r="C143" s="27" t="s">
        <v>13</v>
      </c>
      <c r="D143" s="56">
        <v>4.12</v>
      </c>
      <c r="E143" s="36"/>
      <c r="F143" s="37">
        <v>1</v>
      </c>
      <c r="G143" s="46">
        <v>0.1166</v>
      </c>
    </row>
    <row r="144" spans="1:7" ht="12.75">
      <c r="A144" s="12" t="s">
        <v>4</v>
      </c>
      <c r="B144" s="20">
        <v>7.5</v>
      </c>
      <c r="C144" s="8" t="s">
        <v>13</v>
      </c>
      <c r="D144" s="53">
        <v>4.24</v>
      </c>
      <c r="E144" s="36"/>
      <c r="F144" s="37">
        <v>1.0344827586206897</v>
      </c>
      <c r="G144" s="46">
        <v>0.237</v>
      </c>
    </row>
    <row r="145" spans="1:7" ht="12.75">
      <c r="A145" s="12" t="s">
        <v>4</v>
      </c>
      <c r="B145" s="20">
        <v>7.75</v>
      </c>
      <c r="C145" s="8" t="s">
        <v>13</v>
      </c>
      <c r="D145" s="53">
        <v>4.36</v>
      </c>
      <c r="E145" s="36"/>
      <c r="F145" s="37">
        <v>1.0689655172413792</v>
      </c>
      <c r="G145" s="46">
        <v>0.3587</v>
      </c>
    </row>
    <row r="146" spans="1:7" ht="13.5" thickBot="1">
      <c r="A146" s="12" t="s">
        <v>5</v>
      </c>
      <c r="B146" s="20">
        <v>8</v>
      </c>
      <c r="C146" s="8" t="s">
        <v>13</v>
      </c>
      <c r="D146" s="53">
        <v>4.48</v>
      </c>
      <c r="E146" s="38"/>
      <c r="F146" s="39">
        <v>1.103448275862069</v>
      </c>
      <c r="G146" s="47">
        <v>0.4804</v>
      </c>
    </row>
    <row r="147" spans="1:7" ht="12.75">
      <c r="A147" s="10" t="s">
        <v>6</v>
      </c>
      <c r="B147" s="21">
        <f>B142</f>
        <v>7.25</v>
      </c>
      <c r="C147" s="9"/>
      <c r="D147" s="57"/>
      <c r="E147" s="32"/>
      <c r="F147" s="32"/>
      <c r="G147" s="48">
        <v>-0.49870000000000003</v>
      </c>
    </row>
    <row r="148" spans="1:4" ht="12.75">
      <c r="A148" s="10" t="s">
        <v>7</v>
      </c>
      <c r="B148" s="13">
        <f>D142</f>
        <v>4</v>
      </c>
      <c r="C148" s="9"/>
      <c r="D148" s="57"/>
    </row>
    <row r="149" spans="1:4" ht="12.75">
      <c r="A149" s="10" t="s">
        <v>8</v>
      </c>
      <c r="B149" s="13">
        <v>20</v>
      </c>
      <c r="C149" s="9"/>
      <c r="D149" s="57"/>
    </row>
    <row r="150" spans="1:4" ht="13.5" thickBot="1">
      <c r="A150" s="14" t="s">
        <v>9</v>
      </c>
      <c r="B150" s="15">
        <v>1</v>
      </c>
      <c r="C150" s="16"/>
      <c r="D150" s="58"/>
    </row>
    <row r="151" ht="13.5" thickBot="1">
      <c r="D151" s="52"/>
    </row>
    <row r="152" spans="1:4" ht="12.75">
      <c r="A152" s="4" t="s">
        <v>1</v>
      </c>
      <c r="B152" s="5">
        <v>40421</v>
      </c>
      <c r="C152" s="6"/>
      <c r="D152" s="59"/>
    </row>
    <row r="153" spans="1:4" ht="12.75">
      <c r="A153" s="7" t="s">
        <v>0</v>
      </c>
      <c r="B153" s="19" t="s">
        <v>24</v>
      </c>
      <c r="C153" s="9"/>
      <c r="D153" s="53"/>
    </row>
    <row r="154" spans="1:4" ht="13.5" thickBot="1">
      <c r="A154" s="10" t="s">
        <v>3</v>
      </c>
      <c r="B154" s="11">
        <v>40577</v>
      </c>
      <c r="C154" s="9"/>
      <c r="D154" s="57"/>
    </row>
    <row r="155" spans="1:7" ht="13.5" thickBot="1">
      <c r="A155" s="10" t="s">
        <v>12</v>
      </c>
      <c r="B155" s="11">
        <v>40582</v>
      </c>
      <c r="C155" s="9"/>
      <c r="D155" s="57"/>
      <c r="E155" s="32"/>
      <c r="F155" s="33" t="s">
        <v>32</v>
      </c>
      <c r="G155" s="44" t="s">
        <v>33</v>
      </c>
    </row>
    <row r="156" spans="1:7" ht="12.75">
      <c r="A156" s="12" t="s">
        <v>2</v>
      </c>
      <c r="B156" s="20">
        <v>6.25</v>
      </c>
      <c r="C156" s="8" t="s">
        <v>13</v>
      </c>
      <c r="D156" s="53">
        <v>3.66</v>
      </c>
      <c r="E156" s="34"/>
      <c r="F156" s="35">
        <v>0.8620689655172413</v>
      </c>
      <c r="G156" s="45">
        <v>-0.3412</v>
      </c>
    </row>
    <row r="157" spans="1:7" ht="12.75">
      <c r="A157" s="12" t="s">
        <v>4</v>
      </c>
      <c r="B157" s="20">
        <v>6.5</v>
      </c>
      <c r="C157" s="8" t="s">
        <v>13</v>
      </c>
      <c r="D157" s="53">
        <v>3.72</v>
      </c>
      <c r="E157" s="36"/>
      <c r="F157" s="37">
        <v>0.896551724137931</v>
      </c>
      <c r="G157" s="46">
        <v>-0.2799</v>
      </c>
    </row>
    <row r="158" spans="1:7" ht="12.75">
      <c r="A158" s="12" t="s">
        <v>4</v>
      </c>
      <c r="B158" s="20">
        <v>6.75</v>
      </c>
      <c r="C158" s="8" t="s">
        <v>13</v>
      </c>
      <c r="D158" s="53">
        <v>3.8</v>
      </c>
      <c r="E158" s="36"/>
      <c r="F158" s="37">
        <v>0.9310344827586207</v>
      </c>
      <c r="G158" s="46">
        <v>-0.1993</v>
      </c>
    </row>
    <row r="159" spans="1:7" ht="13.5" thickBot="1">
      <c r="A159" s="22" t="s">
        <v>4</v>
      </c>
      <c r="B159" s="20">
        <v>7</v>
      </c>
      <c r="C159" s="24" t="s">
        <v>13</v>
      </c>
      <c r="D159" s="54">
        <v>3.9</v>
      </c>
      <c r="E159" s="36"/>
      <c r="F159" s="37">
        <v>0.9655172413793104</v>
      </c>
      <c r="G159" s="46">
        <v>-0.1046</v>
      </c>
    </row>
    <row r="160" spans="1:7" ht="13.5" thickBot="1">
      <c r="A160" s="28" t="s">
        <v>4</v>
      </c>
      <c r="B160" s="29">
        <v>7.25</v>
      </c>
      <c r="C160" s="30" t="s">
        <v>13</v>
      </c>
      <c r="D160" s="55">
        <v>4</v>
      </c>
      <c r="E160" s="36"/>
      <c r="F160" s="37">
        <v>1</v>
      </c>
      <c r="G160" s="46">
        <v>0</v>
      </c>
    </row>
    <row r="161" spans="1:7" ht="12.75">
      <c r="A161" s="25" t="s">
        <v>4</v>
      </c>
      <c r="B161" s="20">
        <v>7.5</v>
      </c>
      <c r="C161" s="27" t="s">
        <v>13</v>
      </c>
      <c r="D161" s="56">
        <v>4.11</v>
      </c>
      <c r="E161" s="36"/>
      <c r="F161" s="37">
        <v>1.0344827586206897</v>
      </c>
      <c r="G161" s="46">
        <v>0.1114</v>
      </c>
    </row>
    <row r="162" spans="1:7" ht="12.75">
      <c r="A162" s="12" t="s">
        <v>4</v>
      </c>
      <c r="B162" s="20">
        <v>7.75</v>
      </c>
      <c r="C162" s="8" t="s">
        <v>13</v>
      </c>
      <c r="D162" s="53">
        <v>4.23</v>
      </c>
      <c r="E162" s="36"/>
      <c r="F162" s="37">
        <v>1.0689655172413792</v>
      </c>
      <c r="G162" s="46">
        <v>0.226</v>
      </c>
    </row>
    <row r="163" spans="1:7" ht="12.75">
      <c r="A163" s="12" t="s">
        <v>4</v>
      </c>
      <c r="B163" s="20">
        <v>8</v>
      </c>
      <c r="C163" s="8" t="s">
        <v>13</v>
      </c>
      <c r="D163" s="53">
        <v>4.34</v>
      </c>
      <c r="E163" s="36"/>
      <c r="F163" s="37">
        <v>1.103448275862069</v>
      </c>
      <c r="G163" s="46">
        <v>0.342</v>
      </c>
    </row>
    <row r="164" spans="1:7" ht="13.5" thickBot="1">
      <c r="A164" s="12" t="s">
        <v>5</v>
      </c>
      <c r="B164" s="20">
        <v>8</v>
      </c>
      <c r="C164" s="8" t="s">
        <v>13</v>
      </c>
      <c r="D164" s="53">
        <v>4.46</v>
      </c>
      <c r="E164" s="38"/>
      <c r="F164" s="39">
        <v>1.103448275862069</v>
      </c>
      <c r="G164" s="47">
        <v>0.4584</v>
      </c>
    </row>
    <row r="165" spans="1:7" ht="12.75">
      <c r="A165" s="10" t="s">
        <v>6</v>
      </c>
      <c r="B165" s="21">
        <f>B160</f>
        <v>7.25</v>
      </c>
      <c r="C165" s="9"/>
      <c r="D165" s="57"/>
      <c r="E165" s="32"/>
      <c r="F165" s="32"/>
      <c r="G165" s="48">
        <v>-0.5387000000000001</v>
      </c>
    </row>
    <row r="166" spans="1:4" ht="12.75">
      <c r="A166" s="10" t="s">
        <v>7</v>
      </c>
      <c r="B166" s="13">
        <f>D160</f>
        <v>4</v>
      </c>
      <c r="C166" s="9"/>
      <c r="D166" s="57"/>
    </row>
    <row r="167" spans="1:4" ht="12.75">
      <c r="A167" s="10" t="s">
        <v>8</v>
      </c>
      <c r="B167" s="13">
        <v>20</v>
      </c>
      <c r="C167" s="9"/>
      <c r="D167" s="57"/>
    </row>
    <row r="168" spans="1:4" ht="13.5" thickBot="1">
      <c r="A168" s="14" t="s">
        <v>9</v>
      </c>
      <c r="B168" s="15">
        <v>1</v>
      </c>
      <c r="C168" s="16"/>
      <c r="D168" s="58"/>
    </row>
    <row r="169" spans="1:4" ht="13.5" thickBot="1">
      <c r="A169" s="17"/>
      <c r="B169" s="18"/>
      <c r="C169" s="17"/>
      <c r="D169" s="60"/>
    </row>
    <row r="170" spans="1:4" ht="12.75">
      <c r="A170" s="4" t="s">
        <v>1</v>
      </c>
      <c r="B170" s="5">
        <v>40421</v>
      </c>
      <c r="C170" s="6"/>
      <c r="D170" s="59"/>
    </row>
    <row r="171" spans="1:4" ht="12.75">
      <c r="A171" s="7" t="s">
        <v>0</v>
      </c>
      <c r="B171" s="19" t="s">
        <v>24</v>
      </c>
      <c r="C171" s="9"/>
      <c r="D171" s="53"/>
    </row>
    <row r="172" spans="1:4" ht="13.5" thickBot="1">
      <c r="A172" s="10" t="s">
        <v>3</v>
      </c>
      <c r="B172" s="11">
        <v>40668</v>
      </c>
      <c r="C172" s="9"/>
      <c r="D172" s="57"/>
    </row>
    <row r="173" spans="1:7" ht="13.5" thickBot="1">
      <c r="A173" s="10" t="s">
        <v>12</v>
      </c>
      <c r="B173" s="11">
        <v>40673</v>
      </c>
      <c r="C173" s="9"/>
      <c r="D173" s="57"/>
      <c r="E173" s="32"/>
      <c r="F173" s="33" t="s">
        <v>32</v>
      </c>
      <c r="G173" s="44" t="s">
        <v>33</v>
      </c>
    </row>
    <row r="174" spans="1:7" ht="12.75">
      <c r="A174" s="12" t="s">
        <v>2</v>
      </c>
      <c r="B174" s="20">
        <v>6.25</v>
      </c>
      <c r="C174" s="8" t="s">
        <v>13</v>
      </c>
      <c r="D174" s="53">
        <v>3.65</v>
      </c>
      <c r="E174" s="34"/>
      <c r="F174" s="35">
        <v>0.8620689655172413</v>
      </c>
      <c r="G174" s="45">
        <v>-0.3456</v>
      </c>
    </row>
    <row r="175" spans="1:7" ht="12.75">
      <c r="A175" s="12" t="s">
        <v>4</v>
      </c>
      <c r="B175" s="20">
        <v>6.5</v>
      </c>
      <c r="C175" s="8" t="s">
        <v>13</v>
      </c>
      <c r="D175" s="53">
        <v>3.72</v>
      </c>
      <c r="E175" s="36"/>
      <c r="F175" s="37">
        <v>0.896551724137931</v>
      </c>
      <c r="G175" s="46">
        <v>-0.281</v>
      </c>
    </row>
    <row r="176" spans="1:7" ht="12.75">
      <c r="A176" s="12" t="s">
        <v>4</v>
      </c>
      <c r="B176" s="20">
        <v>6.75</v>
      </c>
      <c r="C176" s="8" t="s">
        <v>13</v>
      </c>
      <c r="D176" s="53">
        <v>3.8</v>
      </c>
      <c r="E176" s="36"/>
      <c r="F176" s="37">
        <v>0.9310344827586207</v>
      </c>
      <c r="G176" s="46">
        <v>-0.1995</v>
      </c>
    </row>
    <row r="177" spans="1:7" ht="13.5" thickBot="1">
      <c r="A177" s="22" t="s">
        <v>4</v>
      </c>
      <c r="B177" s="20">
        <v>7</v>
      </c>
      <c r="C177" s="24" t="s">
        <v>13</v>
      </c>
      <c r="D177" s="54">
        <v>3.9</v>
      </c>
      <c r="E177" s="36"/>
      <c r="F177" s="37">
        <v>0.9655172413793104</v>
      </c>
      <c r="G177" s="46">
        <v>-0.1047</v>
      </c>
    </row>
    <row r="178" spans="1:7" ht="13.5" thickBot="1">
      <c r="A178" s="28" t="s">
        <v>4</v>
      </c>
      <c r="B178" s="29">
        <v>7.25</v>
      </c>
      <c r="C178" s="30" t="s">
        <v>13</v>
      </c>
      <c r="D178" s="55">
        <v>4</v>
      </c>
      <c r="E178" s="36"/>
      <c r="F178" s="37">
        <v>1</v>
      </c>
      <c r="G178" s="46">
        <v>0</v>
      </c>
    </row>
    <row r="179" spans="1:7" ht="12.75">
      <c r="A179" s="25" t="s">
        <v>4</v>
      </c>
      <c r="B179" s="20">
        <v>7.5</v>
      </c>
      <c r="C179" s="27" t="s">
        <v>13</v>
      </c>
      <c r="D179" s="56">
        <v>4.11</v>
      </c>
      <c r="E179" s="36"/>
      <c r="F179" s="37">
        <v>1.0344827586206897</v>
      </c>
      <c r="G179" s="46">
        <v>0.1105</v>
      </c>
    </row>
    <row r="180" spans="1:7" ht="12.75">
      <c r="A180" s="12" t="s">
        <v>4</v>
      </c>
      <c r="B180" s="20">
        <v>7.75</v>
      </c>
      <c r="C180" s="8" t="s">
        <v>13</v>
      </c>
      <c r="D180" s="53">
        <v>4.22</v>
      </c>
      <c r="E180" s="36"/>
      <c r="F180" s="37">
        <v>1.0689655172413792</v>
      </c>
      <c r="G180" s="46">
        <v>0.2238</v>
      </c>
    </row>
    <row r="181" spans="1:7" ht="12.75">
      <c r="A181" s="12" t="s">
        <v>4</v>
      </c>
      <c r="B181" s="20">
        <v>8</v>
      </c>
      <c r="C181" s="8" t="s">
        <v>13</v>
      </c>
      <c r="D181" s="53">
        <v>4.34</v>
      </c>
      <c r="E181" s="36"/>
      <c r="F181" s="37">
        <v>1.103448275862069</v>
      </c>
      <c r="G181" s="46">
        <v>0.3385</v>
      </c>
    </row>
    <row r="182" spans="1:7" ht="13.5" thickBot="1">
      <c r="A182" s="12" t="s">
        <v>5</v>
      </c>
      <c r="B182" s="20">
        <v>8</v>
      </c>
      <c r="C182" s="8" t="s">
        <v>13</v>
      </c>
      <c r="D182" s="53">
        <v>4.45</v>
      </c>
      <c r="E182" s="38"/>
      <c r="F182" s="39">
        <v>1.103448275862069</v>
      </c>
      <c r="G182" s="47">
        <v>0.4535</v>
      </c>
    </row>
    <row r="183" spans="1:7" ht="12.75">
      <c r="A183" s="10" t="s">
        <v>6</v>
      </c>
      <c r="B183" s="21">
        <f>B178</f>
        <v>7.25</v>
      </c>
      <c r="C183" s="9"/>
      <c r="D183" s="57"/>
      <c r="E183" s="32"/>
      <c r="F183" s="32"/>
      <c r="G183" s="48">
        <v>-0.5245</v>
      </c>
    </row>
    <row r="184" spans="1:4" ht="12.75">
      <c r="A184" s="10" t="s">
        <v>7</v>
      </c>
      <c r="B184" s="13">
        <f>D178</f>
        <v>4</v>
      </c>
      <c r="C184" s="9"/>
      <c r="D184" s="57"/>
    </row>
    <row r="185" spans="1:4" ht="12.75">
      <c r="A185" s="10" t="s">
        <v>8</v>
      </c>
      <c r="B185" s="13">
        <v>20</v>
      </c>
      <c r="C185" s="9"/>
      <c r="D185" s="57"/>
    </row>
    <row r="186" spans="1:4" ht="13.5" thickBot="1">
      <c r="A186" s="14" t="s">
        <v>9</v>
      </c>
      <c r="B186" s="15">
        <v>1</v>
      </c>
      <c r="C186" s="16"/>
      <c r="D186" s="58"/>
    </row>
    <row r="187" spans="1:7" ht="13.5" thickBot="1">
      <c r="A187" s="17"/>
      <c r="B187" s="18"/>
      <c r="C187" s="17"/>
      <c r="D187" s="60"/>
      <c r="E187" s="49"/>
      <c r="F187" s="49"/>
      <c r="G187" s="50"/>
    </row>
    <row r="188" spans="1:4" ht="12.75">
      <c r="A188" s="4" t="s">
        <v>1</v>
      </c>
      <c r="B188" s="5">
        <v>40421</v>
      </c>
      <c r="C188" s="6"/>
      <c r="D188" s="59"/>
    </row>
    <row r="189" spans="1:4" ht="12.75">
      <c r="A189" s="7" t="s">
        <v>0</v>
      </c>
      <c r="B189" s="19" t="s">
        <v>25</v>
      </c>
      <c r="C189" s="9"/>
      <c r="D189" s="53"/>
    </row>
    <row r="190" spans="1:4" ht="13.5" thickBot="1">
      <c r="A190" s="10" t="s">
        <v>3</v>
      </c>
      <c r="B190" s="11">
        <v>40486</v>
      </c>
      <c r="C190" s="9"/>
      <c r="D190" s="57"/>
    </row>
    <row r="191" spans="1:7" ht="13.5" thickBot="1">
      <c r="A191" s="10" t="s">
        <v>12</v>
      </c>
      <c r="B191" s="11">
        <v>40491</v>
      </c>
      <c r="C191" s="9"/>
      <c r="D191" s="57"/>
      <c r="E191" s="32"/>
      <c r="F191" s="33" t="s">
        <v>32</v>
      </c>
      <c r="G191" s="44" t="s">
        <v>33</v>
      </c>
    </row>
    <row r="192" spans="1:7" ht="12.75">
      <c r="A192" s="12" t="s">
        <v>2</v>
      </c>
      <c r="B192" s="20">
        <v>6.75</v>
      </c>
      <c r="C192" s="8" t="s">
        <v>13</v>
      </c>
      <c r="D192" s="53">
        <v>5.63</v>
      </c>
      <c r="E192" s="34"/>
      <c r="F192" s="35">
        <v>0.8709677419354839</v>
      </c>
      <c r="G192" s="45">
        <v>-0.6155</v>
      </c>
    </row>
    <row r="193" spans="1:7" ht="12.75">
      <c r="A193" s="12" t="s">
        <v>4</v>
      </c>
      <c r="B193" s="20">
        <v>7</v>
      </c>
      <c r="C193" s="8" t="s">
        <v>13</v>
      </c>
      <c r="D193" s="53">
        <v>5.74</v>
      </c>
      <c r="E193" s="36"/>
      <c r="F193" s="37">
        <v>0.9032258064516129</v>
      </c>
      <c r="G193" s="46">
        <v>-0.5076</v>
      </c>
    </row>
    <row r="194" spans="1:7" ht="12.75">
      <c r="A194" s="12" t="s">
        <v>4</v>
      </c>
      <c r="B194" s="20">
        <v>7.25</v>
      </c>
      <c r="C194" s="8" t="s">
        <v>13</v>
      </c>
      <c r="D194" s="53">
        <v>5.89</v>
      </c>
      <c r="E194" s="36"/>
      <c r="F194" s="37">
        <v>0.9354838709677419</v>
      </c>
      <c r="G194" s="46">
        <v>-0.3634</v>
      </c>
    </row>
    <row r="195" spans="1:7" ht="13.5" thickBot="1">
      <c r="A195" s="22" t="s">
        <v>4</v>
      </c>
      <c r="B195" s="20">
        <v>7.5</v>
      </c>
      <c r="C195" s="24" t="s">
        <v>13</v>
      </c>
      <c r="D195" s="54">
        <v>6.06</v>
      </c>
      <c r="E195" s="36"/>
      <c r="F195" s="37">
        <v>0.967741935483871</v>
      </c>
      <c r="G195" s="46">
        <v>-0.1895</v>
      </c>
    </row>
    <row r="196" spans="1:7" ht="13.5" thickBot="1">
      <c r="A196" s="28" t="s">
        <v>4</v>
      </c>
      <c r="B196" s="29">
        <v>7.75</v>
      </c>
      <c r="C196" s="30" t="s">
        <v>13</v>
      </c>
      <c r="D196" s="55">
        <v>6.25</v>
      </c>
      <c r="E196" s="36"/>
      <c r="F196" s="37">
        <v>1</v>
      </c>
      <c r="G196" s="46">
        <v>0</v>
      </c>
    </row>
    <row r="197" spans="1:7" ht="12.75">
      <c r="A197" s="25" t="s">
        <v>4</v>
      </c>
      <c r="B197" s="20">
        <v>8</v>
      </c>
      <c r="C197" s="27" t="s">
        <v>13</v>
      </c>
      <c r="D197" s="56">
        <v>6.45</v>
      </c>
      <c r="E197" s="36"/>
      <c r="F197" s="37">
        <v>1.032258064516129</v>
      </c>
      <c r="G197" s="46">
        <v>0.1971</v>
      </c>
    </row>
    <row r="198" spans="1:7" ht="12.75">
      <c r="A198" s="12" t="s">
        <v>4</v>
      </c>
      <c r="B198" s="20">
        <v>8.25</v>
      </c>
      <c r="C198" s="8" t="s">
        <v>13</v>
      </c>
      <c r="D198" s="53">
        <v>6.65</v>
      </c>
      <c r="E198" s="36"/>
      <c r="F198" s="37">
        <v>1.064516129032258</v>
      </c>
      <c r="G198" s="46">
        <v>0.3973</v>
      </c>
    </row>
    <row r="199" spans="1:7" ht="12.75">
      <c r="A199" s="12" t="s">
        <v>4</v>
      </c>
      <c r="B199" s="20">
        <v>8.5</v>
      </c>
      <c r="C199" s="8" t="s">
        <v>13</v>
      </c>
      <c r="D199" s="53">
        <v>6.85</v>
      </c>
      <c r="E199" s="36"/>
      <c r="F199" s="37">
        <v>1.096774193548387</v>
      </c>
      <c r="G199" s="46">
        <v>0.5975</v>
      </c>
    </row>
    <row r="200" spans="1:7" ht="13.5" thickBot="1">
      <c r="A200" s="12" t="s">
        <v>5</v>
      </c>
      <c r="B200" s="20">
        <v>8.75</v>
      </c>
      <c r="C200" s="8" t="s">
        <v>13</v>
      </c>
      <c r="D200" s="53">
        <v>7.05</v>
      </c>
      <c r="E200" s="38"/>
      <c r="F200" s="39">
        <v>1.1290322580645162</v>
      </c>
      <c r="G200" s="47">
        <v>0.796</v>
      </c>
    </row>
    <row r="201" spans="1:7" ht="12.75">
      <c r="A201" s="10" t="s">
        <v>6</v>
      </c>
      <c r="B201" s="21">
        <f>B196</f>
        <v>7.75</v>
      </c>
      <c r="C201" s="9"/>
      <c r="D201" s="57"/>
      <c r="E201" s="32"/>
      <c r="F201" s="32"/>
      <c r="G201" s="48">
        <v>-0.8087</v>
      </c>
    </row>
    <row r="202" spans="1:4" ht="12.75">
      <c r="A202" s="10" t="s">
        <v>7</v>
      </c>
      <c r="B202" s="13">
        <f>D196</f>
        <v>6.25</v>
      </c>
      <c r="C202" s="9"/>
      <c r="D202" s="57"/>
    </row>
    <row r="203" spans="1:4" ht="12.75">
      <c r="A203" s="10" t="s">
        <v>8</v>
      </c>
      <c r="B203" s="13">
        <v>20</v>
      </c>
      <c r="C203" s="9"/>
      <c r="D203" s="57"/>
    </row>
    <row r="204" spans="1:4" ht="13.5" thickBot="1">
      <c r="A204" s="14" t="s">
        <v>9</v>
      </c>
      <c r="B204" s="15">
        <v>1</v>
      </c>
      <c r="C204" s="16"/>
      <c r="D204" s="58"/>
    </row>
    <row r="205" spans="1:4" ht="13.5" thickBot="1">
      <c r="A205" s="17"/>
      <c r="B205" s="18"/>
      <c r="C205" s="17"/>
      <c r="D205" s="60"/>
    </row>
    <row r="206" spans="1:4" ht="12.75">
      <c r="A206" s="4" t="s">
        <v>1</v>
      </c>
      <c r="B206" s="5">
        <v>40421</v>
      </c>
      <c r="C206" s="6"/>
      <c r="D206" s="59"/>
    </row>
    <row r="207" spans="1:4" ht="12.75">
      <c r="A207" s="7" t="s">
        <v>0</v>
      </c>
      <c r="B207" s="19" t="s">
        <v>25</v>
      </c>
      <c r="C207" s="9"/>
      <c r="D207" s="53"/>
    </row>
    <row r="208" spans="1:4" ht="13.5" thickBot="1">
      <c r="A208" s="10" t="s">
        <v>3</v>
      </c>
      <c r="B208" s="11">
        <v>40577</v>
      </c>
      <c r="C208" s="9"/>
      <c r="D208" s="57"/>
    </row>
    <row r="209" spans="1:7" ht="13.5" thickBot="1">
      <c r="A209" s="10" t="s">
        <v>12</v>
      </c>
      <c r="B209" s="11">
        <v>40582</v>
      </c>
      <c r="C209" s="9"/>
      <c r="D209" s="57"/>
      <c r="E209" s="32"/>
      <c r="F209" s="33" t="s">
        <v>32</v>
      </c>
      <c r="G209" s="44" t="s">
        <v>33</v>
      </c>
    </row>
    <row r="210" spans="1:7" ht="12.75">
      <c r="A210" s="12" t="s">
        <v>2</v>
      </c>
      <c r="B210" s="20">
        <v>6.75</v>
      </c>
      <c r="C210" s="8" t="s">
        <v>13</v>
      </c>
      <c r="D210" s="53">
        <v>5.82</v>
      </c>
      <c r="E210" s="34"/>
      <c r="F210" s="35">
        <v>0.8709677419354839</v>
      </c>
      <c r="G210" s="45">
        <v>-0.6829</v>
      </c>
    </row>
    <row r="211" spans="1:7" ht="12.75">
      <c r="A211" s="12" t="s">
        <v>4</v>
      </c>
      <c r="B211" s="20">
        <v>7</v>
      </c>
      <c r="C211" s="8" t="s">
        <v>13</v>
      </c>
      <c r="D211" s="53">
        <v>5.95</v>
      </c>
      <c r="E211" s="36"/>
      <c r="F211" s="37">
        <v>0.9032258064516129</v>
      </c>
      <c r="G211" s="46">
        <v>-0.5542</v>
      </c>
    </row>
    <row r="212" spans="1:7" ht="12.75">
      <c r="A212" s="12" t="s">
        <v>4</v>
      </c>
      <c r="B212" s="20">
        <v>7.25</v>
      </c>
      <c r="C212" s="8" t="s">
        <v>13</v>
      </c>
      <c r="D212" s="53">
        <v>6.11</v>
      </c>
      <c r="E212" s="36"/>
      <c r="F212" s="37">
        <v>0.9354838709677419</v>
      </c>
      <c r="G212" s="46">
        <v>-0.3882</v>
      </c>
    </row>
    <row r="213" spans="1:7" ht="13.5" thickBot="1">
      <c r="A213" s="22" t="s">
        <v>4</v>
      </c>
      <c r="B213" s="20">
        <v>7.5</v>
      </c>
      <c r="C213" s="24" t="s">
        <v>13</v>
      </c>
      <c r="D213" s="54">
        <v>6.3</v>
      </c>
      <c r="E213" s="36"/>
      <c r="F213" s="37">
        <v>0.967741935483871</v>
      </c>
      <c r="G213" s="46">
        <v>-0.2006</v>
      </c>
    </row>
    <row r="214" spans="1:7" ht="13.5" thickBot="1">
      <c r="A214" s="28" t="s">
        <v>4</v>
      </c>
      <c r="B214" s="29">
        <v>7.75</v>
      </c>
      <c r="C214" s="30" t="s">
        <v>13</v>
      </c>
      <c r="D214" s="55">
        <v>6.5</v>
      </c>
      <c r="E214" s="36"/>
      <c r="F214" s="37">
        <v>1</v>
      </c>
      <c r="G214" s="46">
        <v>0</v>
      </c>
    </row>
    <row r="215" spans="1:7" ht="12.75">
      <c r="A215" s="25" t="s">
        <v>4</v>
      </c>
      <c r="B215" s="20">
        <v>8</v>
      </c>
      <c r="C215" s="27" t="s">
        <v>13</v>
      </c>
      <c r="D215" s="56">
        <v>6.71</v>
      </c>
      <c r="E215" s="36"/>
      <c r="F215" s="37">
        <v>1.032258064516129</v>
      </c>
      <c r="G215" s="46">
        <v>0.2076</v>
      </c>
    </row>
    <row r="216" spans="1:7" ht="12.75">
      <c r="A216" s="12" t="s">
        <v>4</v>
      </c>
      <c r="B216" s="20">
        <v>8.25</v>
      </c>
      <c r="C216" s="8" t="s">
        <v>13</v>
      </c>
      <c r="D216" s="53">
        <v>6.92</v>
      </c>
      <c r="E216" s="36"/>
      <c r="F216" s="37">
        <v>1.064516129032258</v>
      </c>
      <c r="G216" s="46">
        <v>0.4179</v>
      </c>
    </row>
    <row r="217" spans="1:7" ht="12.75">
      <c r="A217" s="12" t="s">
        <v>4</v>
      </c>
      <c r="B217" s="20">
        <v>8.5</v>
      </c>
      <c r="C217" s="8" t="s">
        <v>13</v>
      </c>
      <c r="D217" s="53">
        <v>7.13</v>
      </c>
      <c r="E217" s="36"/>
      <c r="F217" s="37">
        <v>1.096774193548387</v>
      </c>
      <c r="G217" s="46">
        <v>0.6281</v>
      </c>
    </row>
    <row r="218" spans="1:7" ht="13.5" thickBot="1">
      <c r="A218" s="12" t="s">
        <v>5</v>
      </c>
      <c r="B218" s="20">
        <v>8.75</v>
      </c>
      <c r="C218" s="8" t="s">
        <v>13</v>
      </c>
      <c r="D218" s="53">
        <v>7.34</v>
      </c>
      <c r="E218" s="38"/>
      <c r="F218" s="39">
        <v>1.1290322580645162</v>
      </c>
      <c r="G218" s="47">
        <v>0.837</v>
      </c>
    </row>
    <row r="219" spans="1:7" ht="12.75">
      <c r="A219" s="10" t="s">
        <v>6</v>
      </c>
      <c r="B219" s="21">
        <f>B214</f>
        <v>7.75</v>
      </c>
      <c r="C219" s="9"/>
      <c r="D219" s="57"/>
      <c r="E219" s="32"/>
      <c r="F219" s="32"/>
      <c r="G219" s="48">
        <v>-0.8609</v>
      </c>
    </row>
    <row r="220" spans="1:4" ht="12.75">
      <c r="A220" s="10" t="s">
        <v>7</v>
      </c>
      <c r="B220" s="13">
        <f>D214</f>
        <v>6.5</v>
      </c>
      <c r="C220" s="9"/>
      <c r="D220" s="57"/>
    </row>
    <row r="221" spans="1:4" ht="12.75">
      <c r="A221" s="10" t="s">
        <v>8</v>
      </c>
      <c r="B221" s="13">
        <v>20</v>
      </c>
      <c r="C221" s="9"/>
      <c r="D221" s="57"/>
    </row>
    <row r="222" spans="1:4" ht="13.5" thickBot="1">
      <c r="A222" s="14" t="s">
        <v>9</v>
      </c>
      <c r="B222" s="15">
        <v>1</v>
      </c>
      <c r="C222" s="16"/>
      <c r="D222" s="58"/>
    </row>
    <row r="223" spans="1:7" ht="13.5" thickBot="1">
      <c r="A223" s="17"/>
      <c r="B223" s="18"/>
      <c r="C223" s="17"/>
      <c r="D223" s="60"/>
      <c r="E223" s="49"/>
      <c r="F223" s="49"/>
      <c r="G223" s="50"/>
    </row>
    <row r="224" spans="1:4" ht="12.75">
      <c r="A224" s="4" t="s">
        <v>1</v>
      </c>
      <c r="B224" s="5">
        <v>40421</v>
      </c>
      <c r="C224" s="6"/>
      <c r="D224" s="59"/>
    </row>
    <row r="225" spans="1:4" ht="12.75">
      <c r="A225" s="7" t="s">
        <v>0</v>
      </c>
      <c r="B225" s="19" t="s">
        <v>25</v>
      </c>
      <c r="C225" s="9"/>
      <c r="D225" s="53"/>
    </row>
    <row r="226" spans="1:4" ht="13.5" thickBot="1">
      <c r="A226" s="10" t="s">
        <v>3</v>
      </c>
      <c r="B226" s="11">
        <v>40668</v>
      </c>
      <c r="C226" s="9"/>
      <c r="D226" s="57"/>
    </row>
    <row r="227" spans="1:7" ht="13.5" thickBot="1">
      <c r="A227" s="10" t="s">
        <v>12</v>
      </c>
      <c r="B227" s="11">
        <v>40673</v>
      </c>
      <c r="C227" s="9"/>
      <c r="D227" s="57"/>
      <c r="E227" s="32"/>
      <c r="F227" s="33" t="s">
        <v>32</v>
      </c>
      <c r="G227" s="44" t="s">
        <v>33</v>
      </c>
    </row>
    <row r="228" spans="1:7" ht="12.75">
      <c r="A228" s="12" t="s">
        <v>2</v>
      </c>
      <c r="B228" s="20">
        <v>7</v>
      </c>
      <c r="C228" s="8" t="s">
        <v>13</v>
      </c>
      <c r="D228" s="53">
        <v>5.55</v>
      </c>
      <c r="E228" s="34"/>
      <c r="F228" s="35">
        <v>0.875</v>
      </c>
      <c r="G228" s="45">
        <v>-0.7036</v>
      </c>
    </row>
    <row r="229" spans="1:7" ht="12.75">
      <c r="A229" s="12" t="s">
        <v>4</v>
      </c>
      <c r="B229" s="20">
        <v>7.25</v>
      </c>
      <c r="C229" s="8" t="s">
        <v>13</v>
      </c>
      <c r="D229" s="53">
        <v>5.69</v>
      </c>
      <c r="E229" s="36"/>
      <c r="F229" s="37">
        <v>0.90625</v>
      </c>
      <c r="G229" s="46">
        <v>-0.5628</v>
      </c>
    </row>
    <row r="230" spans="1:7" ht="12.75">
      <c r="A230" s="12" t="s">
        <v>4</v>
      </c>
      <c r="B230" s="20">
        <v>7.5</v>
      </c>
      <c r="C230" s="8" t="s">
        <v>13</v>
      </c>
      <c r="D230" s="53">
        <v>5.86</v>
      </c>
      <c r="E230" s="36"/>
      <c r="F230" s="37">
        <v>0.9375</v>
      </c>
      <c r="G230" s="46">
        <v>-0.3924</v>
      </c>
    </row>
    <row r="231" spans="1:7" ht="13.5" thickBot="1">
      <c r="A231" s="22" t="s">
        <v>4</v>
      </c>
      <c r="B231" s="20">
        <v>7.75</v>
      </c>
      <c r="C231" s="24" t="s">
        <v>13</v>
      </c>
      <c r="D231" s="54">
        <v>6.05</v>
      </c>
      <c r="E231" s="36"/>
      <c r="F231" s="37">
        <v>0.96875</v>
      </c>
      <c r="G231" s="46">
        <v>-0.2023</v>
      </c>
    </row>
    <row r="232" spans="1:7" ht="13.5" thickBot="1">
      <c r="A232" s="28" t="s">
        <v>4</v>
      </c>
      <c r="B232" s="29">
        <v>8</v>
      </c>
      <c r="C232" s="30" t="s">
        <v>13</v>
      </c>
      <c r="D232" s="55">
        <v>6.25</v>
      </c>
      <c r="E232" s="36"/>
      <c r="F232" s="37">
        <v>1</v>
      </c>
      <c r="G232" s="46">
        <v>0</v>
      </c>
    </row>
    <row r="233" spans="1:7" ht="12.75">
      <c r="A233" s="25" t="s">
        <v>4</v>
      </c>
      <c r="B233" s="20">
        <v>8.25</v>
      </c>
      <c r="C233" s="27" t="s">
        <v>13</v>
      </c>
      <c r="D233" s="56">
        <v>6.46</v>
      </c>
      <c r="E233" s="36"/>
      <c r="F233" s="37">
        <v>1.03125</v>
      </c>
      <c r="G233" s="46">
        <v>0.2081</v>
      </c>
    </row>
    <row r="234" spans="1:7" ht="12.75">
      <c r="A234" s="12" t="s">
        <v>4</v>
      </c>
      <c r="B234" s="20">
        <v>8.5</v>
      </c>
      <c r="C234" s="8" t="s">
        <v>13</v>
      </c>
      <c r="D234" s="53">
        <v>6.67</v>
      </c>
      <c r="E234" s="36"/>
      <c r="F234" s="37">
        <v>1.0625</v>
      </c>
      <c r="G234" s="46">
        <v>0.4179</v>
      </c>
    </row>
    <row r="235" spans="1:7" ht="12.75">
      <c r="A235" s="12" t="s">
        <v>4</v>
      </c>
      <c r="B235" s="20">
        <v>8.75</v>
      </c>
      <c r="C235" s="8" t="s">
        <v>13</v>
      </c>
      <c r="D235" s="53">
        <v>6.88</v>
      </c>
      <c r="E235" s="36"/>
      <c r="F235" s="37">
        <v>1.09375</v>
      </c>
      <c r="G235" s="46">
        <v>0.6274</v>
      </c>
    </row>
    <row r="236" spans="1:7" ht="13.5" thickBot="1">
      <c r="A236" s="12" t="s">
        <v>5</v>
      </c>
      <c r="B236" s="20">
        <v>9</v>
      </c>
      <c r="C236" s="8" t="s">
        <v>13</v>
      </c>
      <c r="D236" s="53">
        <v>7.09</v>
      </c>
      <c r="E236" s="38"/>
      <c r="F236" s="39">
        <v>1.125</v>
      </c>
      <c r="G236" s="47">
        <v>0.8353</v>
      </c>
    </row>
    <row r="237" spans="1:7" ht="12.75">
      <c r="A237" s="10" t="s">
        <v>6</v>
      </c>
      <c r="B237" s="21">
        <f>B232</f>
        <v>8</v>
      </c>
      <c r="C237" s="9"/>
      <c r="D237" s="57"/>
      <c r="E237" s="32"/>
      <c r="F237" s="32"/>
      <c r="G237" s="48">
        <v>-0.9001000000000001</v>
      </c>
    </row>
    <row r="238" spans="1:4" ht="12.75">
      <c r="A238" s="10" t="s">
        <v>7</v>
      </c>
      <c r="B238" s="13">
        <f>D232</f>
        <v>6.25</v>
      </c>
      <c r="C238" s="9"/>
      <c r="D238" s="57"/>
    </row>
    <row r="239" spans="1:4" ht="12.75">
      <c r="A239" s="10" t="s">
        <v>8</v>
      </c>
      <c r="B239" s="13">
        <v>20</v>
      </c>
      <c r="C239" s="9"/>
      <c r="D239" s="57"/>
    </row>
    <row r="240" spans="1:4" ht="13.5" thickBot="1">
      <c r="A240" s="14" t="s">
        <v>9</v>
      </c>
      <c r="B240" s="15">
        <v>1</v>
      </c>
      <c r="C240" s="16"/>
      <c r="D240" s="58"/>
    </row>
    <row r="241" ht="13.5" thickBot="1">
      <c r="D241" s="52"/>
    </row>
    <row r="242" spans="1:4" ht="12.75">
      <c r="A242" s="4" t="s">
        <v>1</v>
      </c>
      <c r="B242" s="5">
        <v>40421</v>
      </c>
      <c r="C242" s="6"/>
      <c r="D242" s="59"/>
    </row>
    <row r="243" spans="1:4" ht="12.75">
      <c r="A243" s="7" t="s">
        <v>0</v>
      </c>
      <c r="B243" s="19" t="s">
        <v>26</v>
      </c>
      <c r="C243" s="9"/>
      <c r="D243" s="53"/>
    </row>
    <row r="244" spans="1:4" ht="13.5" thickBot="1">
      <c r="A244" s="10" t="s">
        <v>3</v>
      </c>
      <c r="B244" s="11">
        <v>40486</v>
      </c>
      <c r="C244" s="9"/>
      <c r="D244" s="57"/>
    </row>
    <row r="245" spans="1:7" ht="13.5" thickBot="1">
      <c r="A245" s="10" t="s">
        <v>12</v>
      </c>
      <c r="B245" s="11">
        <v>40491</v>
      </c>
      <c r="C245" s="9"/>
      <c r="D245" s="57"/>
      <c r="E245" s="32"/>
      <c r="F245" s="33" t="s">
        <v>32</v>
      </c>
      <c r="G245" s="44" t="s">
        <v>33</v>
      </c>
    </row>
    <row r="246" spans="1:7" ht="12.75">
      <c r="A246" s="12" t="s">
        <v>2</v>
      </c>
      <c r="B246" s="20">
        <v>7</v>
      </c>
      <c r="C246" s="8" t="s">
        <v>13</v>
      </c>
      <c r="D246" s="53">
        <v>6.51</v>
      </c>
      <c r="E246" s="34"/>
      <c r="F246" s="35">
        <v>0.875</v>
      </c>
      <c r="G246" s="45">
        <v>-0.7413</v>
      </c>
    </row>
    <row r="247" spans="1:7" ht="12.75">
      <c r="A247" s="12" t="s">
        <v>4</v>
      </c>
      <c r="B247" s="20">
        <v>7.25</v>
      </c>
      <c r="C247" s="8" t="s">
        <v>13</v>
      </c>
      <c r="D247" s="53">
        <v>6.64</v>
      </c>
      <c r="E247" s="36"/>
      <c r="F247" s="37">
        <v>0.90625</v>
      </c>
      <c r="G247" s="46">
        <v>-0.6054</v>
      </c>
    </row>
    <row r="248" spans="1:7" ht="12.75">
      <c r="A248" s="12" t="s">
        <v>4</v>
      </c>
      <c r="B248" s="20">
        <v>7.5</v>
      </c>
      <c r="C248" s="8" t="s">
        <v>13</v>
      </c>
      <c r="D248" s="53">
        <v>6.82</v>
      </c>
      <c r="E248" s="36"/>
      <c r="F248" s="37">
        <v>0.9375</v>
      </c>
      <c r="G248" s="46">
        <v>-0.4292</v>
      </c>
    </row>
    <row r="249" spans="1:7" ht="13.5" thickBot="1">
      <c r="A249" s="22" t="s">
        <v>4</v>
      </c>
      <c r="B249" s="20">
        <v>7.75</v>
      </c>
      <c r="C249" s="24" t="s">
        <v>13</v>
      </c>
      <c r="D249" s="54">
        <v>7.03</v>
      </c>
      <c r="E249" s="36"/>
      <c r="F249" s="37">
        <v>0.96875</v>
      </c>
      <c r="G249" s="46">
        <v>-0.2238</v>
      </c>
    </row>
    <row r="250" spans="1:7" ht="13.5" thickBot="1">
      <c r="A250" s="28" t="s">
        <v>4</v>
      </c>
      <c r="B250" s="29">
        <v>8</v>
      </c>
      <c r="C250" s="30" t="s">
        <v>13</v>
      </c>
      <c r="D250" s="55">
        <v>7.25</v>
      </c>
      <c r="E250" s="36"/>
      <c r="F250" s="37">
        <v>1</v>
      </c>
      <c r="G250" s="46">
        <v>0</v>
      </c>
    </row>
    <row r="251" spans="1:7" ht="12.75">
      <c r="A251" s="25" t="s">
        <v>4</v>
      </c>
      <c r="B251" s="20">
        <v>8</v>
      </c>
      <c r="C251" s="27" t="s">
        <v>13</v>
      </c>
      <c r="D251" s="56">
        <v>7.48</v>
      </c>
      <c r="E251" s="36"/>
      <c r="F251" s="37">
        <v>1</v>
      </c>
      <c r="G251" s="46">
        <v>0.2325</v>
      </c>
    </row>
    <row r="252" spans="1:7" ht="12.75">
      <c r="A252" s="12" t="s">
        <v>4</v>
      </c>
      <c r="B252" s="20">
        <v>8.25</v>
      </c>
      <c r="C252" s="8" t="s">
        <v>13</v>
      </c>
      <c r="D252" s="53">
        <v>7.72</v>
      </c>
      <c r="E252" s="36"/>
      <c r="F252" s="37">
        <v>1.03125</v>
      </c>
      <c r="G252" s="46">
        <v>0.4676</v>
      </c>
    </row>
    <row r="253" spans="1:7" ht="12.75">
      <c r="A253" s="12" t="s">
        <v>4</v>
      </c>
      <c r="B253" s="20">
        <v>8.5</v>
      </c>
      <c r="C253" s="8" t="s">
        <v>13</v>
      </c>
      <c r="D253" s="53">
        <v>7.95</v>
      </c>
      <c r="E253" s="36"/>
      <c r="F253" s="37">
        <v>1.0625</v>
      </c>
      <c r="G253" s="46">
        <v>0.7026</v>
      </c>
    </row>
    <row r="254" spans="1:7" ht="13.5" thickBot="1">
      <c r="A254" s="12" t="s">
        <v>5</v>
      </c>
      <c r="B254" s="20">
        <v>8.75</v>
      </c>
      <c r="C254" s="8" t="s">
        <v>13</v>
      </c>
      <c r="D254" s="53">
        <v>8.19</v>
      </c>
      <c r="E254" s="38"/>
      <c r="F254" s="39">
        <v>1.09375</v>
      </c>
      <c r="G254" s="47">
        <v>0.9354</v>
      </c>
    </row>
    <row r="255" spans="1:7" ht="12.75">
      <c r="A255" s="10" t="s">
        <v>6</v>
      </c>
      <c r="B255" s="21">
        <f>B250</f>
        <v>8</v>
      </c>
      <c r="C255" s="9"/>
      <c r="D255" s="57"/>
      <c r="E255" s="32"/>
      <c r="F255" s="32"/>
      <c r="G255" s="48">
        <v>-0.9098999999999999</v>
      </c>
    </row>
    <row r="256" spans="1:4" ht="12.75">
      <c r="A256" s="10" t="s">
        <v>7</v>
      </c>
      <c r="B256" s="13">
        <f>D250</f>
        <v>7.25</v>
      </c>
      <c r="C256" s="9"/>
      <c r="D256" s="57"/>
    </row>
    <row r="257" spans="1:4" ht="12.75">
      <c r="A257" s="10" t="s">
        <v>8</v>
      </c>
      <c r="B257" s="13">
        <v>20</v>
      </c>
      <c r="C257" s="9"/>
      <c r="D257" s="57"/>
    </row>
    <row r="258" spans="1:4" ht="13.5" thickBot="1">
      <c r="A258" s="14" t="s">
        <v>9</v>
      </c>
      <c r="B258" s="15">
        <v>1</v>
      </c>
      <c r="C258" s="16"/>
      <c r="D258" s="58"/>
    </row>
    <row r="259" spans="1:7" ht="13.5" thickBot="1">
      <c r="A259" s="17"/>
      <c r="B259" s="18"/>
      <c r="C259" s="17"/>
      <c r="D259" s="60"/>
      <c r="E259" s="49"/>
      <c r="F259" s="49"/>
      <c r="G259" s="50"/>
    </row>
    <row r="260" spans="1:4" ht="12.75">
      <c r="A260" s="4" t="s">
        <v>1</v>
      </c>
      <c r="B260" s="5">
        <v>40421</v>
      </c>
      <c r="C260" s="6"/>
      <c r="D260" s="59"/>
    </row>
    <row r="261" spans="1:4" ht="12.75">
      <c r="A261" s="7" t="s">
        <v>0</v>
      </c>
      <c r="B261" s="19" t="s">
        <v>26</v>
      </c>
      <c r="C261" s="9"/>
      <c r="D261" s="53"/>
    </row>
    <row r="262" spans="1:4" ht="13.5" thickBot="1">
      <c r="A262" s="10" t="s">
        <v>3</v>
      </c>
      <c r="B262" s="11">
        <v>40577</v>
      </c>
      <c r="C262" s="9"/>
      <c r="D262" s="57"/>
    </row>
    <row r="263" spans="1:7" ht="13.5" thickBot="1">
      <c r="A263" s="10" t="s">
        <v>12</v>
      </c>
      <c r="B263" s="11">
        <v>40582</v>
      </c>
      <c r="C263" s="9"/>
      <c r="D263" s="57"/>
      <c r="E263" s="32"/>
      <c r="F263" s="33" t="s">
        <v>32</v>
      </c>
      <c r="G263" s="44" t="s">
        <v>33</v>
      </c>
    </row>
    <row r="264" spans="1:7" ht="12.75">
      <c r="A264" s="12" t="s">
        <v>2</v>
      </c>
      <c r="B264" s="20">
        <v>7</v>
      </c>
      <c r="C264" s="8" t="s">
        <v>13</v>
      </c>
      <c r="D264" s="53">
        <v>6.47</v>
      </c>
      <c r="E264" s="34"/>
      <c r="F264" s="35">
        <v>0.875</v>
      </c>
      <c r="G264" s="45">
        <v>-0.7835</v>
      </c>
    </row>
    <row r="265" spans="1:7" ht="12.75">
      <c r="A265" s="12" t="s">
        <v>4</v>
      </c>
      <c r="B265" s="20">
        <v>7.25</v>
      </c>
      <c r="C265" s="8" t="s">
        <v>13</v>
      </c>
      <c r="D265" s="53">
        <v>6.62</v>
      </c>
      <c r="E265" s="36"/>
      <c r="F265" s="37">
        <v>0.90625</v>
      </c>
      <c r="G265" s="46">
        <v>-0.6297</v>
      </c>
    </row>
    <row r="266" spans="1:7" ht="12.75">
      <c r="A266" s="12" t="s">
        <v>4</v>
      </c>
      <c r="B266" s="20">
        <v>7.5</v>
      </c>
      <c r="C266" s="8" t="s">
        <v>13</v>
      </c>
      <c r="D266" s="53">
        <v>6.81</v>
      </c>
      <c r="E266" s="36"/>
      <c r="F266" s="37">
        <v>0.9375</v>
      </c>
      <c r="G266" s="46">
        <v>-0.4416</v>
      </c>
    </row>
    <row r="267" spans="1:7" ht="13.5" thickBot="1">
      <c r="A267" s="22" t="s">
        <v>4</v>
      </c>
      <c r="B267" s="20">
        <v>7.75</v>
      </c>
      <c r="C267" s="24" t="s">
        <v>13</v>
      </c>
      <c r="D267" s="54">
        <v>7.02</v>
      </c>
      <c r="E267" s="36"/>
      <c r="F267" s="37">
        <v>0.96875</v>
      </c>
      <c r="G267" s="46">
        <v>-0.2276</v>
      </c>
    </row>
    <row r="268" spans="1:7" ht="13.5" thickBot="1">
      <c r="A268" s="28" t="s">
        <v>4</v>
      </c>
      <c r="B268" s="29">
        <v>8</v>
      </c>
      <c r="C268" s="30" t="s">
        <v>13</v>
      </c>
      <c r="D268" s="55">
        <v>7.25</v>
      </c>
      <c r="E268" s="36"/>
      <c r="F268" s="37">
        <v>1</v>
      </c>
      <c r="G268" s="46">
        <v>0</v>
      </c>
    </row>
    <row r="269" spans="1:7" ht="12.75">
      <c r="A269" s="25" t="s">
        <v>4</v>
      </c>
      <c r="B269" s="20">
        <v>8.25</v>
      </c>
      <c r="C269" s="27" t="s">
        <v>13</v>
      </c>
      <c r="D269" s="56">
        <v>7.48</v>
      </c>
      <c r="E269" s="36"/>
      <c r="F269" s="37">
        <v>1.03125</v>
      </c>
      <c r="G269" s="46">
        <v>0.234</v>
      </c>
    </row>
    <row r="270" spans="1:7" ht="12.75">
      <c r="A270" s="12" t="s">
        <v>4</v>
      </c>
      <c r="B270" s="20">
        <v>8.5</v>
      </c>
      <c r="C270" s="8" t="s">
        <v>13</v>
      </c>
      <c r="D270" s="53">
        <v>7.72</v>
      </c>
      <c r="E270" s="36"/>
      <c r="F270" s="37">
        <v>1.0625</v>
      </c>
      <c r="G270" s="46">
        <v>0.4703</v>
      </c>
    </row>
    <row r="271" spans="1:7" ht="12.75">
      <c r="A271" s="12" t="s">
        <v>4</v>
      </c>
      <c r="B271" s="20">
        <v>8.75</v>
      </c>
      <c r="C271" s="8" t="s">
        <v>13</v>
      </c>
      <c r="D271" s="53">
        <v>7.96</v>
      </c>
      <c r="E271" s="36"/>
      <c r="F271" s="37">
        <v>1.09375</v>
      </c>
      <c r="G271" s="46">
        <v>0.7064</v>
      </c>
    </row>
    <row r="272" spans="1:7" ht="13.5" thickBot="1">
      <c r="A272" s="12" t="s">
        <v>5</v>
      </c>
      <c r="B272" s="20">
        <v>9</v>
      </c>
      <c r="C272" s="8" t="s">
        <v>13</v>
      </c>
      <c r="D272" s="53">
        <v>8.19</v>
      </c>
      <c r="E272" s="38"/>
      <c r="F272" s="39">
        <v>1.125</v>
      </c>
      <c r="G272" s="47">
        <v>0.9407</v>
      </c>
    </row>
    <row r="273" spans="1:7" ht="12.75">
      <c r="A273" s="10" t="s">
        <v>6</v>
      </c>
      <c r="B273" s="21">
        <f>B268</f>
        <v>8</v>
      </c>
      <c r="C273" s="9"/>
      <c r="D273" s="57"/>
      <c r="E273" s="32"/>
      <c r="F273" s="32"/>
      <c r="G273" s="48">
        <v>-1.012</v>
      </c>
    </row>
    <row r="274" spans="1:4" ht="12.75">
      <c r="A274" s="10" t="s">
        <v>7</v>
      </c>
      <c r="B274" s="13">
        <f>D268</f>
        <v>7.25</v>
      </c>
      <c r="C274" s="9"/>
      <c r="D274" s="57"/>
    </row>
    <row r="275" spans="1:4" ht="12.75">
      <c r="A275" s="10" t="s">
        <v>8</v>
      </c>
      <c r="B275" s="13">
        <v>20</v>
      </c>
      <c r="C275" s="9"/>
      <c r="D275" s="57"/>
    </row>
    <row r="276" spans="1:4" ht="13.5" thickBot="1">
      <c r="A276" s="14" t="s">
        <v>9</v>
      </c>
      <c r="B276" s="15">
        <v>1</v>
      </c>
      <c r="C276" s="16"/>
      <c r="D276" s="58"/>
    </row>
    <row r="277" ht="13.5" thickBot="1">
      <c r="D277" s="52"/>
    </row>
    <row r="278" spans="1:4" ht="12.75">
      <c r="A278" s="4" t="s">
        <v>1</v>
      </c>
      <c r="B278" s="5">
        <v>40421</v>
      </c>
      <c r="C278" s="6"/>
      <c r="D278" s="59"/>
    </row>
    <row r="279" spans="1:4" ht="12.75">
      <c r="A279" s="7" t="s">
        <v>0</v>
      </c>
      <c r="B279" s="19" t="s">
        <v>26</v>
      </c>
      <c r="C279" s="9"/>
      <c r="D279" s="53"/>
    </row>
    <row r="280" spans="1:4" ht="13.5" thickBot="1">
      <c r="A280" s="10" t="s">
        <v>3</v>
      </c>
      <c r="B280" s="11">
        <v>40668</v>
      </c>
      <c r="C280" s="9"/>
      <c r="D280" s="57"/>
    </row>
    <row r="281" spans="1:7" ht="13.5" thickBot="1">
      <c r="A281" s="10" t="s">
        <v>12</v>
      </c>
      <c r="B281" s="11">
        <v>40673</v>
      </c>
      <c r="C281" s="9"/>
      <c r="D281" s="57"/>
      <c r="E281" s="32"/>
      <c r="F281" s="33" t="s">
        <v>32</v>
      </c>
      <c r="G281" s="44" t="s">
        <v>33</v>
      </c>
    </row>
    <row r="282" spans="1:7" ht="12.75">
      <c r="A282" s="12" t="s">
        <v>2</v>
      </c>
      <c r="B282" s="20">
        <v>7</v>
      </c>
      <c r="C282" s="8" t="s">
        <v>13</v>
      </c>
      <c r="D282" s="53">
        <v>6.67</v>
      </c>
      <c r="E282" s="34"/>
      <c r="F282" s="35">
        <v>0.875</v>
      </c>
      <c r="G282" s="45">
        <v>-0.8342</v>
      </c>
    </row>
    <row r="283" spans="1:7" ht="12.75">
      <c r="A283" s="12" t="s">
        <v>4</v>
      </c>
      <c r="B283" s="20">
        <v>7.25</v>
      </c>
      <c r="C283" s="8" t="s">
        <v>13</v>
      </c>
      <c r="D283" s="53">
        <v>6.83</v>
      </c>
      <c r="E283" s="36"/>
      <c r="F283" s="37">
        <v>0.90625</v>
      </c>
      <c r="G283" s="46">
        <v>-0.6678</v>
      </c>
    </row>
    <row r="284" spans="1:7" ht="12.75">
      <c r="A284" s="12" t="s">
        <v>4</v>
      </c>
      <c r="B284" s="20">
        <v>7.5</v>
      </c>
      <c r="C284" s="8" t="s">
        <v>13</v>
      </c>
      <c r="D284" s="53">
        <v>7.04</v>
      </c>
      <c r="E284" s="36"/>
      <c r="F284" s="37">
        <v>0.9375</v>
      </c>
      <c r="G284" s="46">
        <v>-0.464</v>
      </c>
    </row>
    <row r="285" spans="1:7" ht="13.5" thickBot="1">
      <c r="A285" s="22" t="s">
        <v>4</v>
      </c>
      <c r="B285" s="20">
        <v>7.75</v>
      </c>
      <c r="C285" s="24" t="s">
        <v>13</v>
      </c>
      <c r="D285" s="54">
        <v>7.26</v>
      </c>
      <c r="E285" s="36"/>
      <c r="F285" s="37">
        <v>0.96875</v>
      </c>
      <c r="G285" s="46">
        <v>-0.2378</v>
      </c>
    </row>
    <row r="286" spans="1:7" ht="13.5" thickBot="1">
      <c r="A286" s="28" t="s">
        <v>4</v>
      </c>
      <c r="B286" s="29">
        <v>8</v>
      </c>
      <c r="C286" s="30" t="s">
        <v>13</v>
      </c>
      <c r="D286" s="55">
        <v>7.5</v>
      </c>
      <c r="E286" s="36"/>
      <c r="F286" s="37">
        <v>1</v>
      </c>
      <c r="G286" s="46">
        <v>0</v>
      </c>
    </row>
    <row r="287" spans="1:7" ht="12.75">
      <c r="A287" s="25" t="s">
        <v>4</v>
      </c>
      <c r="B287" s="20">
        <v>8.25</v>
      </c>
      <c r="C287" s="27" t="s">
        <v>13</v>
      </c>
      <c r="D287" s="56">
        <v>7.74</v>
      </c>
      <c r="E287" s="36"/>
      <c r="F287" s="37">
        <v>1.03125</v>
      </c>
      <c r="G287" s="46">
        <v>0.2435</v>
      </c>
    </row>
    <row r="288" spans="1:7" ht="12.75">
      <c r="A288" s="12" t="s">
        <v>4</v>
      </c>
      <c r="B288" s="20">
        <v>8.5</v>
      </c>
      <c r="C288" s="8" t="s">
        <v>13</v>
      </c>
      <c r="D288" s="53">
        <v>7.99</v>
      </c>
      <c r="E288" s="36"/>
      <c r="F288" s="37">
        <v>1.0625</v>
      </c>
      <c r="G288" s="46">
        <v>0.4887</v>
      </c>
    </row>
    <row r="289" spans="1:7" ht="12.75">
      <c r="A289" s="12" t="s">
        <v>4</v>
      </c>
      <c r="B289" s="20">
        <v>8.75</v>
      </c>
      <c r="C289" s="8" t="s">
        <v>13</v>
      </c>
      <c r="D289" s="53">
        <v>8.23</v>
      </c>
      <c r="E289" s="36"/>
      <c r="F289" s="37">
        <v>1.09375</v>
      </c>
      <c r="G289" s="46">
        <v>0.7331</v>
      </c>
    </row>
    <row r="290" spans="1:7" ht="13.5" thickBot="1">
      <c r="A290" s="12" t="s">
        <v>5</v>
      </c>
      <c r="B290" s="20">
        <v>9</v>
      </c>
      <c r="C290" s="8" t="s">
        <v>13</v>
      </c>
      <c r="D290" s="53">
        <v>8.48</v>
      </c>
      <c r="E290" s="38"/>
      <c r="F290" s="39">
        <v>1.125</v>
      </c>
      <c r="G290" s="47">
        <v>0.9755</v>
      </c>
    </row>
    <row r="291" spans="1:7" ht="12.75">
      <c r="A291" s="10" t="s">
        <v>6</v>
      </c>
      <c r="B291" s="21">
        <f>B286</f>
        <v>8</v>
      </c>
      <c r="C291" s="9"/>
      <c r="D291" s="57"/>
      <c r="E291" s="32"/>
      <c r="F291" s="32"/>
      <c r="G291" s="48">
        <v>-1.0215</v>
      </c>
    </row>
    <row r="292" spans="1:4" ht="12.75">
      <c r="A292" s="10" t="s">
        <v>7</v>
      </c>
      <c r="B292" s="13">
        <f>D286</f>
        <v>7.5</v>
      </c>
      <c r="C292" s="9"/>
      <c r="D292" s="57"/>
    </row>
    <row r="293" spans="1:4" ht="12.75">
      <c r="A293" s="10" t="s">
        <v>8</v>
      </c>
      <c r="B293" s="13">
        <v>20</v>
      </c>
      <c r="C293" s="9"/>
      <c r="D293" s="57"/>
    </row>
    <row r="294" spans="1:4" ht="13.5" thickBot="1">
      <c r="A294" s="14" t="s">
        <v>9</v>
      </c>
      <c r="B294" s="15">
        <v>1</v>
      </c>
      <c r="C294" s="16"/>
      <c r="D294" s="58"/>
    </row>
    <row r="295" spans="1:4" ht="13.5" thickBot="1">
      <c r="A295" s="17"/>
      <c r="B295" s="18"/>
      <c r="C295" s="17"/>
      <c r="D295" s="60"/>
    </row>
    <row r="296" spans="1:4" ht="12.75">
      <c r="A296" s="4" t="s">
        <v>1</v>
      </c>
      <c r="B296" s="5">
        <v>40421</v>
      </c>
      <c r="C296" s="6"/>
      <c r="D296" s="59"/>
    </row>
    <row r="297" spans="1:4" ht="12.75">
      <c r="A297" s="7" t="s">
        <v>0</v>
      </c>
      <c r="B297" s="19" t="s">
        <v>27</v>
      </c>
      <c r="C297" s="9"/>
      <c r="D297" s="53"/>
    </row>
    <row r="298" spans="1:4" ht="13.5" thickBot="1">
      <c r="A298" s="10" t="s">
        <v>3</v>
      </c>
      <c r="B298" s="11">
        <v>40486</v>
      </c>
      <c r="C298" s="9"/>
      <c r="D298" s="57"/>
    </row>
    <row r="299" spans="1:7" ht="13.5" thickBot="1">
      <c r="A299" s="10" t="s">
        <v>12</v>
      </c>
      <c r="B299" s="11">
        <v>40491</v>
      </c>
      <c r="C299" s="9"/>
      <c r="D299" s="57"/>
      <c r="E299" s="32"/>
      <c r="F299" s="33" t="s">
        <v>32</v>
      </c>
      <c r="G299" s="44" t="s">
        <v>33</v>
      </c>
    </row>
    <row r="300" spans="1:7" ht="12.75">
      <c r="A300" s="12" t="s">
        <v>2</v>
      </c>
      <c r="B300" s="20">
        <v>6</v>
      </c>
      <c r="C300" s="8" t="s">
        <v>13</v>
      </c>
      <c r="D300" s="53">
        <v>2.99</v>
      </c>
      <c r="E300" s="34"/>
      <c r="F300" s="35">
        <v>0.8571428571428571</v>
      </c>
      <c r="G300" s="45">
        <v>-0.2563</v>
      </c>
    </row>
    <row r="301" spans="1:7" ht="12.75">
      <c r="A301" s="12" t="s">
        <v>4</v>
      </c>
      <c r="B301" s="20">
        <v>6.25</v>
      </c>
      <c r="C301" s="8" t="s">
        <v>13</v>
      </c>
      <c r="D301" s="53">
        <v>3.04</v>
      </c>
      <c r="E301" s="36"/>
      <c r="F301" s="37">
        <v>0.8928571428571429</v>
      </c>
      <c r="G301" s="46">
        <v>-0.2135</v>
      </c>
    </row>
    <row r="302" spans="1:7" ht="12.75">
      <c r="A302" s="12" t="s">
        <v>4</v>
      </c>
      <c r="B302" s="20">
        <v>6.5</v>
      </c>
      <c r="C302" s="8" t="s">
        <v>13</v>
      </c>
      <c r="D302" s="53">
        <v>3.1</v>
      </c>
      <c r="E302" s="36"/>
      <c r="F302" s="37">
        <v>0.9285714285714286</v>
      </c>
      <c r="G302" s="46">
        <v>-0.1545</v>
      </c>
    </row>
    <row r="303" spans="1:7" ht="13.5" thickBot="1">
      <c r="A303" s="22" t="s">
        <v>4</v>
      </c>
      <c r="B303" s="20">
        <v>6.75</v>
      </c>
      <c r="C303" s="24" t="s">
        <v>13</v>
      </c>
      <c r="D303" s="54">
        <v>3.17</v>
      </c>
      <c r="E303" s="36"/>
      <c r="F303" s="37">
        <v>0.9642857142857143</v>
      </c>
      <c r="G303" s="46">
        <v>-0.0822</v>
      </c>
    </row>
    <row r="304" spans="1:7" ht="13.5" thickBot="1">
      <c r="A304" s="28" t="s">
        <v>4</v>
      </c>
      <c r="B304" s="29">
        <v>7</v>
      </c>
      <c r="C304" s="30" t="s">
        <v>13</v>
      </c>
      <c r="D304" s="55">
        <v>3.25</v>
      </c>
      <c r="E304" s="36"/>
      <c r="F304" s="37">
        <v>1</v>
      </c>
      <c r="G304" s="46">
        <v>0</v>
      </c>
    </row>
    <row r="305" spans="1:7" ht="12.75">
      <c r="A305" s="25" t="s">
        <v>4</v>
      </c>
      <c r="B305" s="20">
        <v>7.25</v>
      </c>
      <c r="C305" s="27" t="s">
        <v>13</v>
      </c>
      <c r="D305" s="56">
        <v>3.34</v>
      </c>
      <c r="E305" s="36"/>
      <c r="F305" s="37">
        <v>1.0357142857142858</v>
      </c>
      <c r="G305" s="46">
        <v>0.0887</v>
      </c>
    </row>
    <row r="306" spans="1:7" ht="12.75">
      <c r="A306" s="12" t="s">
        <v>4</v>
      </c>
      <c r="B306" s="20">
        <v>7.5</v>
      </c>
      <c r="C306" s="8" t="s">
        <v>13</v>
      </c>
      <c r="D306" s="53">
        <v>3.43</v>
      </c>
      <c r="E306" s="36"/>
      <c r="F306" s="37">
        <v>1.0714285714285714</v>
      </c>
      <c r="G306" s="46">
        <v>0.1804</v>
      </c>
    </row>
    <row r="307" spans="1:7" ht="12.75">
      <c r="A307" s="12" t="s">
        <v>4</v>
      </c>
      <c r="B307" s="20">
        <v>7.75</v>
      </c>
      <c r="C307" s="8" t="s">
        <v>13</v>
      </c>
      <c r="D307" s="53">
        <v>3.52</v>
      </c>
      <c r="E307" s="36"/>
      <c r="F307" s="37">
        <v>1.1071428571428572</v>
      </c>
      <c r="G307" s="46">
        <v>0.2737</v>
      </c>
    </row>
    <row r="308" spans="1:7" ht="13.5" thickBot="1">
      <c r="A308" s="12" t="s">
        <v>5</v>
      </c>
      <c r="B308" s="20">
        <v>8</v>
      </c>
      <c r="C308" s="8" t="s">
        <v>13</v>
      </c>
      <c r="D308" s="53">
        <v>3.62</v>
      </c>
      <c r="E308" s="38"/>
      <c r="F308" s="39">
        <v>1.1428571428571428</v>
      </c>
      <c r="G308" s="47">
        <v>0.3674</v>
      </c>
    </row>
    <row r="309" spans="1:7" ht="12.75">
      <c r="A309" s="10" t="s">
        <v>6</v>
      </c>
      <c r="B309" s="21">
        <f>B304</f>
        <v>7</v>
      </c>
      <c r="C309" s="9"/>
      <c r="D309" s="57"/>
      <c r="E309" s="32"/>
      <c r="F309" s="32"/>
      <c r="G309" s="48">
        <v>-0.4283</v>
      </c>
    </row>
    <row r="310" spans="1:4" ht="12.75">
      <c r="A310" s="10" t="s">
        <v>7</v>
      </c>
      <c r="B310" s="13">
        <f>D304</f>
        <v>3.25</v>
      </c>
      <c r="C310" s="9"/>
      <c r="D310" s="57"/>
    </row>
    <row r="311" spans="1:4" ht="12.75">
      <c r="A311" s="10" t="s">
        <v>8</v>
      </c>
      <c r="B311" s="13">
        <v>20</v>
      </c>
      <c r="C311" s="9"/>
      <c r="D311" s="57"/>
    </row>
    <row r="312" spans="1:4" ht="13.5" thickBot="1">
      <c r="A312" s="14" t="s">
        <v>9</v>
      </c>
      <c r="B312" s="15">
        <v>1</v>
      </c>
      <c r="C312" s="16"/>
      <c r="D312" s="58"/>
    </row>
    <row r="313" ht="13.5" thickBot="1">
      <c r="D313" s="52"/>
    </row>
    <row r="314" spans="1:4" ht="12.75">
      <c r="A314" s="4" t="s">
        <v>1</v>
      </c>
      <c r="B314" s="5">
        <v>40421</v>
      </c>
      <c r="C314" s="6"/>
      <c r="D314" s="59"/>
    </row>
    <row r="315" spans="1:4" ht="12.75">
      <c r="A315" s="7" t="s">
        <v>0</v>
      </c>
      <c r="B315" s="19" t="s">
        <v>27</v>
      </c>
      <c r="C315" s="9"/>
      <c r="D315" s="53"/>
    </row>
    <row r="316" spans="1:4" ht="13.5" thickBot="1">
      <c r="A316" s="10" t="s">
        <v>3</v>
      </c>
      <c r="B316" s="11">
        <v>40577</v>
      </c>
      <c r="C316" s="9"/>
      <c r="D316" s="57"/>
    </row>
    <row r="317" spans="1:7" ht="13.5" thickBot="1">
      <c r="A317" s="10" t="s">
        <v>12</v>
      </c>
      <c r="B317" s="11">
        <v>40582</v>
      </c>
      <c r="C317" s="9"/>
      <c r="D317" s="57"/>
      <c r="E317" s="32"/>
      <c r="F317" s="33" t="s">
        <v>32</v>
      </c>
      <c r="G317" s="44" t="s">
        <v>33</v>
      </c>
    </row>
    <row r="318" spans="1:7" ht="12.75">
      <c r="A318" s="12" t="s">
        <v>2</v>
      </c>
      <c r="B318" s="20">
        <v>6</v>
      </c>
      <c r="C318" s="8" t="s">
        <v>13</v>
      </c>
      <c r="D318" s="53">
        <v>3</v>
      </c>
      <c r="E318" s="34"/>
      <c r="F318" s="35">
        <v>0.8571428571428571</v>
      </c>
      <c r="G318" s="45">
        <v>-0.2526</v>
      </c>
    </row>
    <row r="319" spans="1:7" ht="12.75">
      <c r="A319" s="12" t="s">
        <v>4</v>
      </c>
      <c r="B319" s="20">
        <v>6.25</v>
      </c>
      <c r="C319" s="8" t="s">
        <v>13</v>
      </c>
      <c r="D319" s="53">
        <v>3.04</v>
      </c>
      <c r="E319" s="36"/>
      <c r="F319" s="37">
        <v>0.8928571428571429</v>
      </c>
      <c r="G319" s="46">
        <v>-0.2073</v>
      </c>
    </row>
    <row r="320" spans="1:7" ht="12.75">
      <c r="A320" s="12" t="s">
        <v>4</v>
      </c>
      <c r="B320" s="20">
        <v>6.5</v>
      </c>
      <c r="C320" s="8" t="s">
        <v>13</v>
      </c>
      <c r="D320" s="53">
        <v>3.1</v>
      </c>
      <c r="E320" s="36"/>
      <c r="F320" s="37">
        <v>0.9285714285714286</v>
      </c>
      <c r="G320" s="46">
        <v>-0.1486</v>
      </c>
    </row>
    <row r="321" spans="1:7" ht="13.5" thickBot="1">
      <c r="A321" s="22" t="s">
        <v>4</v>
      </c>
      <c r="B321" s="20">
        <v>6.75</v>
      </c>
      <c r="C321" s="24" t="s">
        <v>13</v>
      </c>
      <c r="D321" s="54">
        <v>3.17</v>
      </c>
      <c r="E321" s="36"/>
      <c r="F321" s="37">
        <v>0.9642857142857143</v>
      </c>
      <c r="G321" s="46">
        <v>-0.0785</v>
      </c>
    </row>
    <row r="322" spans="1:7" ht="13.5" thickBot="1">
      <c r="A322" s="28" t="s">
        <v>4</v>
      </c>
      <c r="B322" s="29">
        <v>7</v>
      </c>
      <c r="C322" s="30" t="s">
        <v>13</v>
      </c>
      <c r="D322" s="55">
        <v>3.25</v>
      </c>
      <c r="E322" s="36"/>
      <c r="F322" s="37">
        <v>1</v>
      </c>
      <c r="G322" s="46">
        <v>0</v>
      </c>
    </row>
    <row r="323" spans="1:7" ht="12.75">
      <c r="A323" s="25" t="s">
        <v>4</v>
      </c>
      <c r="B323" s="20">
        <v>7.25</v>
      </c>
      <c r="C323" s="27" t="s">
        <v>13</v>
      </c>
      <c r="D323" s="56">
        <v>3.33</v>
      </c>
      <c r="E323" s="36"/>
      <c r="F323" s="37">
        <v>1.0357142857142858</v>
      </c>
      <c r="G323" s="46">
        <v>0.0833</v>
      </c>
    </row>
    <row r="324" spans="1:7" ht="12.75">
      <c r="A324" s="12" t="s">
        <v>4</v>
      </c>
      <c r="B324" s="20">
        <v>7.5</v>
      </c>
      <c r="C324" s="8" t="s">
        <v>13</v>
      </c>
      <c r="D324" s="53">
        <v>3.42</v>
      </c>
      <c r="E324" s="36"/>
      <c r="F324" s="37">
        <v>1.0714285714285714</v>
      </c>
      <c r="G324" s="46">
        <v>0.1695</v>
      </c>
    </row>
    <row r="325" spans="1:7" ht="12.75">
      <c r="A325" s="12" t="s">
        <v>4</v>
      </c>
      <c r="B325" s="20">
        <v>7.75</v>
      </c>
      <c r="C325" s="8" t="s">
        <v>13</v>
      </c>
      <c r="D325" s="53">
        <v>3.51</v>
      </c>
      <c r="E325" s="36"/>
      <c r="F325" s="37">
        <v>1.1071428571428572</v>
      </c>
      <c r="G325" s="46">
        <v>0.2574</v>
      </c>
    </row>
    <row r="326" spans="1:7" ht="13.5" thickBot="1">
      <c r="A326" s="12" t="s">
        <v>5</v>
      </c>
      <c r="B326" s="20">
        <v>8</v>
      </c>
      <c r="C326" s="8" t="s">
        <v>13</v>
      </c>
      <c r="D326" s="53">
        <v>3.6</v>
      </c>
      <c r="E326" s="38"/>
      <c r="F326" s="39">
        <v>1.1428571428571428</v>
      </c>
      <c r="G326" s="47">
        <v>0.3459</v>
      </c>
    </row>
    <row r="327" spans="1:7" ht="12.75">
      <c r="A327" s="10" t="s">
        <v>6</v>
      </c>
      <c r="B327" s="21">
        <f>B322</f>
        <v>7</v>
      </c>
      <c r="C327" s="9"/>
      <c r="D327" s="57"/>
      <c r="E327" s="32"/>
      <c r="F327" s="32"/>
      <c r="G327" s="48">
        <v>-0.4548</v>
      </c>
    </row>
    <row r="328" spans="1:4" ht="12.75">
      <c r="A328" s="10" t="s">
        <v>7</v>
      </c>
      <c r="B328" s="13">
        <f>D322</f>
        <v>3.25</v>
      </c>
      <c r="C328" s="9"/>
      <c r="D328" s="57"/>
    </row>
    <row r="329" spans="1:4" ht="12.75">
      <c r="A329" s="10" t="s">
        <v>8</v>
      </c>
      <c r="B329" s="13">
        <v>20</v>
      </c>
      <c r="C329" s="9"/>
      <c r="D329" s="57"/>
    </row>
    <row r="330" spans="1:4" ht="13.5" thickBot="1">
      <c r="A330" s="14" t="s">
        <v>9</v>
      </c>
      <c r="B330" s="15">
        <v>1</v>
      </c>
      <c r="C330" s="16"/>
      <c r="D330" s="58"/>
    </row>
    <row r="331" spans="1:4" ht="13.5" thickBot="1">
      <c r="A331" s="17"/>
      <c r="B331" s="18"/>
      <c r="C331" s="17"/>
      <c r="D331" s="60"/>
    </row>
    <row r="332" spans="1:4" ht="12.75">
      <c r="A332" s="4" t="s">
        <v>1</v>
      </c>
      <c r="B332" s="5">
        <v>40421</v>
      </c>
      <c r="C332" s="6"/>
      <c r="D332" s="59"/>
    </row>
    <row r="333" spans="1:4" ht="12.75">
      <c r="A333" s="7" t="s">
        <v>0</v>
      </c>
      <c r="B333" s="19" t="s">
        <v>27</v>
      </c>
      <c r="C333" s="9"/>
      <c r="D333" s="53"/>
    </row>
    <row r="334" spans="1:4" ht="13.5" thickBot="1">
      <c r="A334" s="10" t="s">
        <v>3</v>
      </c>
      <c r="B334" s="11">
        <v>40668</v>
      </c>
      <c r="C334" s="9"/>
      <c r="D334" s="57"/>
    </row>
    <row r="335" spans="1:7" ht="13.5" thickBot="1">
      <c r="A335" s="10" t="s">
        <v>12</v>
      </c>
      <c r="B335" s="11">
        <v>40673</v>
      </c>
      <c r="C335" s="9"/>
      <c r="D335" s="57"/>
      <c r="E335" s="32"/>
      <c r="F335" s="33" t="s">
        <v>32</v>
      </c>
      <c r="G335" s="44" t="s">
        <v>33</v>
      </c>
    </row>
    <row r="336" spans="1:7" ht="12.75">
      <c r="A336" s="12" t="s">
        <v>2</v>
      </c>
      <c r="B336" s="20">
        <v>6</v>
      </c>
      <c r="C336" s="8" t="s">
        <v>13</v>
      </c>
      <c r="D336" s="53">
        <v>2.75</v>
      </c>
      <c r="E336" s="34"/>
      <c r="F336" s="35">
        <v>0.8571428571428571</v>
      </c>
      <c r="G336" s="45">
        <v>-0.2516</v>
      </c>
    </row>
    <row r="337" spans="1:7" ht="12.75">
      <c r="A337" s="12" t="s">
        <v>4</v>
      </c>
      <c r="B337" s="20">
        <v>6.25</v>
      </c>
      <c r="C337" s="8" t="s">
        <v>13</v>
      </c>
      <c r="D337" s="53">
        <v>2.8</v>
      </c>
      <c r="E337" s="36"/>
      <c r="F337" s="37">
        <v>0.8928571428571429</v>
      </c>
      <c r="G337" s="46">
        <v>-0.205</v>
      </c>
    </row>
    <row r="338" spans="1:7" ht="12.75">
      <c r="A338" s="12" t="s">
        <v>4</v>
      </c>
      <c r="B338" s="20">
        <v>6.5</v>
      </c>
      <c r="C338" s="8" t="s">
        <v>13</v>
      </c>
      <c r="D338" s="53">
        <v>2.85</v>
      </c>
      <c r="E338" s="36"/>
      <c r="F338" s="37">
        <v>0.9285714285714286</v>
      </c>
      <c r="G338" s="46">
        <v>-0.1459</v>
      </c>
    </row>
    <row r="339" spans="1:7" ht="13.5" thickBot="1">
      <c r="A339" s="22" t="s">
        <v>4</v>
      </c>
      <c r="B339" s="20">
        <v>6.75</v>
      </c>
      <c r="C339" s="24" t="s">
        <v>13</v>
      </c>
      <c r="D339" s="54">
        <v>2.92</v>
      </c>
      <c r="E339" s="36"/>
      <c r="F339" s="37">
        <v>0.9642857142857143</v>
      </c>
      <c r="G339" s="46">
        <v>-0.0762</v>
      </c>
    </row>
    <row r="340" spans="1:7" ht="13.5" thickBot="1">
      <c r="A340" s="28" t="s">
        <v>4</v>
      </c>
      <c r="B340" s="29">
        <v>7</v>
      </c>
      <c r="C340" s="30" t="s">
        <v>13</v>
      </c>
      <c r="D340" s="55">
        <v>3</v>
      </c>
      <c r="E340" s="36"/>
      <c r="F340" s="37">
        <v>1</v>
      </c>
      <c r="G340" s="46">
        <v>0</v>
      </c>
    </row>
    <row r="341" spans="1:7" ht="12.75">
      <c r="A341" s="25" t="s">
        <v>4</v>
      </c>
      <c r="B341" s="20">
        <v>7.25</v>
      </c>
      <c r="C341" s="27" t="s">
        <v>13</v>
      </c>
      <c r="D341" s="56">
        <v>3.08</v>
      </c>
      <c r="E341" s="36"/>
      <c r="F341" s="37">
        <v>1.0357142857142858</v>
      </c>
      <c r="G341" s="46">
        <v>0.0806</v>
      </c>
    </row>
    <row r="342" spans="1:7" ht="12.75">
      <c r="A342" s="12" t="s">
        <v>4</v>
      </c>
      <c r="B342" s="20">
        <v>7.5</v>
      </c>
      <c r="C342" s="8" t="s">
        <v>13</v>
      </c>
      <c r="D342" s="53">
        <v>3.16</v>
      </c>
      <c r="E342" s="36"/>
      <c r="F342" s="37">
        <v>1.0714285714285714</v>
      </c>
      <c r="G342" s="46">
        <v>0.164</v>
      </c>
    </row>
    <row r="343" spans="1:7" ht="12.75">
      <c r="A343" s="12" t="s">
        <v>4</v>
      </c>
      <c r="B343" s="20">
        <v>7.75</v>
      </c>
      <c r="C343" s="8" t="s">
        <v>13</v>
      </c>
      <c r="D343" s="53">
        <v>3.25</v>
      </c>
      <c r="E343" s="36"/>
      <c r="F343" s="37">
        <v>1.1071428571428572</v>
      </c>
      <c r="G343" s="46">
        <v>0.2488</v>
      </c>
    </row>
    <row r="344" spans="1:7" ht="13.5" thickBot="1">
      <c r="A344" s="12" t="s">
        <v>5</v>
      </c>
      <c r="B344" s="20">
        <v>8</v>
      </c>
      <c r="C344" s="8" t="s">
        <v>13</v>
      </c>
      <c r="D344" s="53">
        <v>3.33</v>
      </c>
      <c r="E344" s="38"/>
      <c r="F344" s="39">
        <v>1.1428571428571428</v>
      </c>
      <c r="G344" s="47">
        <v>0.3342</v>
      </c>
    </row>
    <row r="345" spans="1:7" ht="12.75">
      <c r="A345" s="10" t="s">
        <v>6</v>
      </c>
      <c r="B345" s="21">
        <f>B340</f>
        <v>7</v>
      </c>
      <c r="C345" s="9"/>
      <c r="D345" s="57"/>
      <c r="E345" s="32"/>
      <c r="F345" s="32"/>
      <c r="G345" s="48">
        <v>-0.44109999999999994</v>
      </c>
    </row>
    <row r="346" spans="1:4" ht="12.75">
      <c r="A346" s="10" t="s">
        <v>7</v>
      </c>
      <c r="B346" s="13">
        <f>D340</f>
        <v>3</v>
      </c>
      <c r="C346" s="9"/>
      <c r="D346" s="57"/>
    </row>
    <row r="347" spans="1:4" ht="12.75">
      <c r="A347" s="10" t="s">
        <v>8</v>
      </c>
      <c r="B347" s="13">
        <v>20</v>
      </c>
      <c r="C347" s="9"/>
      <c r="D347" s="57"/>
    </row>
    <row r="348" spans="1:4" ht="13.5" thickBot="1">
      <c r="A348" s="14" t="s">
        <v>9</v>
      </c>
      <c r="B348" s="15">
        <v>1</v>
      </c>
      <c r="C348" s="16"/>
      <c r="D348" s="58"/>
    </row>
    <row r="349" spans="1:7" ht="13.5" thickBot="1">
      <c r="A349" s="17"/>
      <c r="B349" s="18"/>
      <c r="C349" s="17"/>
      <c r="D349" s="60"/>
      <c r="E349" s="49"/>
      <c r="F349" s="49"/>
      <c r="G349" s="50"/>
    </row>
    <row r="350" spans="1:4" ht="12.75">
      <c r="A350" s="4" t="s">
        <v>1</v>
      </c>
      <c r="B350" s="5">
        <v>40421</v>
      </c>
      <c r="C350" s="6"/>
      <c r="D350" s="59"/>
    </row>
    <row r="351" spans="1:4" ht="12.75">
      <c r="A351" s="7" t="s">
        <v>0</v>
      </c>
      <c r="B351" s="19" t="s">
        <v>29</v>
      </c>
      <c r="C351" s="9"/>
      <c r="D351" s="53"/>
    </row>
    <row r="352" spans="1:4" ht="13.5" thickBot="1">
      <c r="A352" s="10" t="s">
        <v>3</v>
      </c>
      <c r="B352" s="11">
        <v>40486</v>
      </c>
      <c r="C352" s="9"/>
      <c r="D352" s="57"/>
    </row>
    <row r="353" spans="1:7" ht="13.5" thickBot="1">
      <c r="A353" s="10" t="s">
        <v>12</v>
      </c>
      <c r="B353" s="11">
        <v>40491</v>
      </c>
      <c r="C353" s="9"/>
      <c r="D353" s="57"/>
      <c r="E353" s="32"/>
      <c r="F353" s="33" t="s">
        <v>32</v>
      </c>
      <c r="G353" s="44" t="s">
        <v>33</v>
      </c>
    </row>
    <row r="354" spans="1:7" ht="12.75">
      <c r="A354" s="12" t="s">
        <v>2</v>
      </c>
      <c r="B354" s="20">
        <v>7</v>
      </c>
      <c r="C354" s="8" t="s">
        <v>13</v>
      </c>
      <c r="D354" s="53">
        <v>7.4</v>
      </c>
      <c r="E354" s="34"/>
      <c r="F354" s="35">
        <v>0.875</v>
      </c>
      <c r="G354" s="45">
        <v>-0.8521</v>
      </c>
    </row>
    <row r="355" spans="1:7" ht="12.75">
      <c r="A355" s="12" t="s">
        <v>4</v>
      </c>
      <c r="B355" s="20">
        <v>7.25</v>
      </c>
      <c r="C355" s="8" t="s">
        <v>13</v>
      </c>
      <c r="D355" s="53">
        <v>7.55</v>
      </c>
      <c r="E355" s="36"/>
      <c r="F355" s="37">
        <v>0.90625</v>
      </c>
      <c r="G355" s="46">
        <v>-0.6958</v>
      </c>
    </row>
    <row r="356" spans="1:7" ht="12.75">
      <c r="A356" s="12" t="s">
        <v>4</v>
      </c>
      <c r="B356" s="20">
        <v>7.5</v>
      </c>
      <c r="C356" s="8" t="s">
        <v>13</v>
      </c>
      <c r="D356" s="53">
        <v>7.76</v>
      </c>
      <c r="E356" s="36"/>
      <c r="F356" s="37">
        <v>0.9375</v>
      </c>
      <c r="G356" s="46">
        <v>-0.4935</v>
      </c>
    </row>
    <row r="357" spans="1:7" ht="13.5" thickBot="1">
      <c r="A357" s="22" t="s">
        <v>4</v>
      </c>
      <c r="B357" s="20">
        <v>7.75</v>
      </c>
      <c r="C357" s="24" t="s">
        <v>13</v>
      </c>
      <c r="D357" s="54">
        <v>7.99</v>
      </c>
      <c r="E357" s="36"/>
      <c r="F357" s="37">
        <v>0.96875</v>
      </c>
      <c r="G357" s="46">
        <v>-0.2555</v>
      </c>
    </row>
    <row r="358" spans="1:7" ht="13.5" thickBot="1">
      <c r="A358" s="28" t="s">
        <v>4</v>
      </c>
      <c r="B358" s="29">
        <v>8</v>
      </c>
      <c r="C358" s="30" t="s">
        <v>13</v>
      </c>
      <c r="D358" s="55">
        <v>8.25</v>
      </c>
      <c r="E358" s="36"/>
      <c r="F358" s="37">
        <v>1</v>
      </c>
      <c r="G358" s="46">
        <v>0</v>
      </c>
    </row>
    <row r="359" spans="1:7" ht="12.75">
      <c r="A359" s="25" t="s">
        <v>4</v>
      </c>
      <c r="B359" s="20">
        <v>8.25</v>
      </c>
      <c r="C359" s="27" t="s">
        <v>13</v>
      </c>
      <c r="D359" s="56">
        <v>8.51</v>
      </c>
      <c r="E359" s="36"/>
      <c r="F359" s="37">
        <v>1.03125</v>
      </c>
      <c r="G359" s="46">
        <v>0.2636</v>
      </c>
    </row>
    <row r="360" spans="1:7" ht="12.75">
      <c r="A360" s="12" t="s">
        <v>4</v>
      </c>
      <c r="B360" s="20">
        <v>8.5</v>
      </c>
      <c r="C360" s="8" t="s">
        <v>13</v>
      </c>
      <c r="D360" s="53">
        <v>8.78</v>
      </c>
      <c r="E360" s="36"/>
      <c r="F360" s="37">
        <v>1.0625</v>
      </c>
      <c r="G360" s="46">
        <v>0.5298</v>
      </c>
    </row>
    <row r="361" spans="1:7" ht="12.75">
      <c r="A361" s="12" t="s">
        <v>4</v>
      </c>
      <c r="B361" s="20">
        <v>8.75</v>
      </c>
      <c r="C361" s="8" t="s">
        <v>13</v>
      </c>
      <c r="D361" s="53">
        <v>9.05</v>
      </c>
      <c r="E361" s="36"/>
      <c r="F361" s="37">
        <v>1.09375</v>
      </c>
      <c r="G361" s="46">
        <v>0.795</v>
      </c>
    </row>
    <row r="362" spans="1:7" ht="13.5" thickBot="1">
      <c r="A362" s="12" t="s">
        <v>5</v>
      </c>
      <c r="B362" s="20">
        <v>9</v>
      </c>
      <c r="C362" s="8" t="s">
        <v>13</v>
      </c>
      <c r="D362" s="53">
        <v>9.31</v>
      </c>
      <c r="E362" s="38"/>
      <c r="F362" s="39">
        <v>1.125</v>
      </c>
      <c r="G362" s="47">
        <v>1.0575</v>
      </c>
    </row>
    <row r="363" spans="1:7" ht="12.75">
      <c r="A363" s="10" t="s">
        <v>6</v>
      </c>
      <c r="B363" s="21">
        <f>B358</f>
        <v>8</v>
      </c>
      <c r="C363" s="9"/>
      <c r="D363" s="57"/>
      <c r="E363" s="32"/>
      <c r="F363" s="32"/>
      <c r="G363" s="48">
        <v>-1.0009</v>
      </c>
    </row>
    <row r="364" spans="1:4" ht="12.75">
      <c r="A364" s="10" t="s">
        <v>7</v>
      </c>
      <c r="B364" s="13">
        <f>D358</f>
        <v>8.25</v>
      </c>
      <c r="C364" s="9"/>
      <c r="D364" s="57"/>
    </row>
    <row r="365" spans="1:4" ht="12.75">
      <c r="A365" s="10" t="s">
        <v>8</v>
      </c>
      <c r="B365" s="13">
        <v>20</v>
      </c>
      <c r="C365" s="9"/>
      <c r="D365" s="57"/>
    </row>
    <row r="366" spans="1:4" ht="13.5" thickBot="1">
      <c r="A366" s="14" t="s">
        <v>9</v>
      </c>
      <c r="B366" s="15">
        <v>1</v>
      </c>
      <c r="C366" s="16"/>
      <c r="D366" s="58"/>
    </row>
    <row r="367" spans="1:4" ht="13.5" thickBot="1">
      <c r="A367" s="17"/>
      <c r="B367" s="18"/>
      <c r="C367" s="17"/>
      <c r="D367" s="60"/>
    </row>
    <row r="368" spans="1:4" ht="12.75">
      <c r="A368" s="4" t="s">
        <v>1</v>
      </c>
      <c r="B368" s="5">
        <v>40421</v>
      </c>
      <c r="C368" s="6"/>
      <c r="D368" s="59"/>
    </row>
    <row r="369" spans="1:4" ht="12.75">
      <c r="A369" s="7" t="s">
        <v>0</v>
      </c>
      <c r="B369" s="19" t="s">
        <v>29</v>
      </c>
      <c r="C369" s="9"/>
      <c r="D369" s="53"/>
    </row>
    <row r="370" spans="1:4" ht="13.5" thickBot="1">
      <c r="A370" s="10" t="s">
        <v>3</v>
      </c>
      <c r="B370" s="11">
        <v>40577</v>
      </c>
      <c r="C370" s="9"/>
      <c r="D370" s="57"/>
    </row>
    <row r="371" spans="1:7" ht="13.5" thickBot="1">
      <c r="A371" s="10" t="s">
        <v>12</v>
      </c>
      <c r="B371" s="11">
        <v>40582</v>
      </c>
      <c r="C371" s="9"/>
      <c r="D371" s="57"/>
      <c r="E371" s="32"/>
      <c r="F371" s="33" t="s">
        <v>32</v>
      </c>
      <c r="G371" s="44" t="s">
        <v>33</v>
      </c>
    </row>
    <row r="372" spans="1:7" ht="12.75">
      <c r="A372" s="12" t="s">
        <v>2</v>
      </c>
      <c r="B372" s="20">
        <v>7</v>
      </c>
      <c r="C372" s="8" t="s">
        <v>13</v>
      </c>
      <c r="D372" s="53">
        <v>7.37</v>
      </c>
      <c r="E372" s="34"/>
      <c r="F372" s="35">
        <v>0.875</v>
      </c>
      <c r="G372" s="45">
        <v>-0.8847</v>
      </c>
    </row>
    <row r="373" spans="1:7" ht="12.75">
      <c r="A373" s="12" t="s">
        <v>4</v>
      </c>
      <c r="B373" s="20">
        <v>7.25</v>
      </c>
      <c r="C373" s="8" t="s">
        <v>13</v>
      </c>
      <c r="D373" s="53">
        <v>7.54</v>
      </c>
      <c r="E373" s="36"/>
      <c r="F373" s="37">
        <v>0.90625</v>
      </c>
      <c r="G373" s="46">
        <v>-0.7121</v>
      </c>
    </row>
    <row r="374" spans="1:7" ht="12.75">
      <c r="A374" s="12" t="s">
        <v>4</v>
      </c>
      <c r="B374" s="20">
        <v>7.5</v>
      </c>
      <c r="C374" s="8" t="s">
        <v>13</v>
      </c>
      <c r="D374" s="53">
        <v>7.75</v>
      </c>
      <c r="E374" s="36"/>
      <c r="F374" s="37">
        <v>0.9375</v>
      </c>
      <c r="G374" s="46">
        <v>-0.4961</v>
      </c>
    </row>
    <row r="375" spans="1:7" ht="13.5" thickBot="1">
      <c r="A375" s="22" t="s">
        <v>4</v>
      </c>
      <c r="B375" s="20">
        <v>7.75</v>
      </c>
      <c r="C375" s="24" t="s">
        <v>13</v>
      </c>
      <c r="D375" s="54">
        <v>7.99</v>
      </c>
      <c r="E375" s="36"/>
      <c r="F375" s="37">
        <v>0.96875</v>
      </c>
      <c r="G375" s="46">
        <v>-0.2551</v>
      </c>
    </row>
    <row r="376" spans="1:7" ht="13.5" thickBot="1">
      <c r="A376" s="28" t="s">
        <v>4</v>
      </c>
      <c r="B376" s="29">
        <v>8</v>
      </c>
      <c r="C376" s="30" t="s">
        <v>13</v>
      </c>
      <c r="D376" s="55">
        <v>8.25</v>
      </c>
      <c r="E376" s="36"/>
      <c r="F376" s="37">
        <v>1</v>
      </c>
      <c r="G376" s="46">
        <v>0</v>
      </c>
    </row>
    <row r="377" spans="1:7" ht="12.75">
      <c r="A377" s="25" t="s">
        <v>4</v>
      </c>
      <c r="B377" s="20">
        <v>8.25</v>
      </c>
      <c r="C377" s="27" t="s">
        <v>13</v>
      </c>
      <c r="D377" s="56">
        <v>8.51</v>
      </c>
      <c r="E377" s="36"/>
      <c r="F377" s="37">
        <v>1.03125</v>
      </c>
      <c r="G377" s="46">
        <v>0.262</v>
      </c>
    </row>
    <row r="378" spans="1:7" ht="12.75">
      <c r="A378" s="12" t="s">
        <v>4</v>
      </c>
      <c r="B378" s="20">
        <v>8.5</v>
      </c>
      <c r="C378" s="8" t="s">
        <v>13</v>
      </c>
      <c r="D378" s="53">
        <v>8.78</v>
      </c>
      <c r="E378" s="36"/>
      <c r="F378" s="37">
        <v>1.0625</v>
      </c>
      <c r="G378" s="46">
        <v>0.5262</v>
      </c>
    </row>
    <row r="379" spans="1:7" ht="12.75">
      <c r="A379" s="12" t="s">
        <v>4</v>
      </c>
      <c r="B379" s="20">
        <v>8.75</v>
      </c>
      <c r="C379" s="8" t="s">
        <v>13</v>
      </c>
      <c r="D379" s="53">
        <v>9.04</v>
      </c>
      <c r="E379" s="36"/>
      <c r="F379" s="37">
        <v>1.09375</v>
      </c>
      <c r="G379" s="46">
        <v>0.7895</v>
      </c>
    </row>
    <row r="380" spans="1:7" ht="13.5" thickBot="1">
      <c r="A380" s="12" t="s">
        <v>5</v>
      </c>
      <c r="B380" s="20">
        <v>9</v>
      </c>
      <c r="C380" s="8" t="s">
        <v>13</v>
      </c>
      <c r="D380" s="53">
        <v>9.3</v>
      </c>
      <c r="E380" s="38"/>
      <c r="F380" s="39">
        <v>1.125</v>
      </c>
      <c r="G380" s="47">
        <v>1.0506</v>
      </c>
    </row>
    <row r="381" spans="1:7" ht="12.75">
      <c r="A381" s="10" t="s">
        <v>6</v>
      </c>
      <c r="B381" s="21">
        <f>B376</f>
        <v>8</v>
      </c>
      <c r="C381" s="9"/>
      <c r="D381" s="57"/>
      <c r="E381" s="32"/>
      <c r="F381" s="32"/>
      <c r="G381" s="48">
        <v>-1.1087</v>
      </c>
    </row>
    <row r="382" spans="1:4" ht="12.75">
      <c r="A382" s="10" t="s">
        <v>7</v>
      </c>
      <c r="B382" s="13">
        <f>D376</f>
        <v>8.25</v>
      </c>
      <c r="C382" s="9"/>
      <c r="D382" s="57"/>
    </row>
    <row r="383" spans="1:4" ht="12.75">
      <c r="A383" s="10" t="s">
        <v>8</v>
      </c>
      <c r="B383" s="13">
        <v>20</v>
      </c>
      <c r="C383" s="9"/>
      <c r="D383" s="57"/>
    </row>
    <row r="384" spans="1:4" ht="13.5" thickBot="1">
      <c r="A384" s="14" t="s">
        <v>9</v>
      </c>
      <c r="B384" s="15">
        <v>1</v>
      </c>
      <c r="C384" s="16"/>
      <c r="D384" s="58"/>
    </row>
    <row r="385" spans="1:7" ht="13.5" thickBot="1">
      <c r="A385" s="17"/>
      <c r="B385" s="18"/>
      <c r="C385" s="17"/>
      <c r="D385" s="60"/>
      <c r="E385" s="49"/>
      <c r="F385" s="49"/>
      <c r="G385" s="50"/>
    </row>
    <row r="386" spans="1:4" ht="12.75">
      <c r="A386" s="4" t="s">
        <v>1</v>
      </c>
      <c r="B386" s="5">
        <v>40421</v>
      </c>
      <c r="C386" s="6"/>
      <c r="D386" s="59"/>
    </row>
    <row r="387" spans="1:4" ht="12.75">
      <c r="A387" s="7" t="s">
        <v>0</v>
      </c>
      <c r="B387" s="19" t="s">
        <v>29</v>
      </c>
      <c r="C387" s="9"/>
      <c r="D387" s="53"/>
    </row>
    <row r="388" spans="1:4" ht="13.5" thickBot="1">
      <c r="A388" s="10" t="s">
        <v>3</v>
      </c>
      <c r="B388" s="11">
        <v>40668</v>
      </c>
      <c r="C388" s="9"/>
      <c r="D388" s="57"/>
    </row>
    <row r="389" spans="1:7" ht="13.5" thickBot="1">
      <c r="A389" s="10" t="s">
        <v>12</v>
      </c>
      <c r="B389" s="11">
        <v>40673</v>
      </c>
      <c r="C389" s="9"/>
      <c r="D389" s="57"/>
      <c r="E389" s="32"/>
      <c r="F389" s="33" t="s">
        <v>32</v>
      </c>
      <c r="G389" s="44" t="s">
        <v>33</v>
      </c>
    </row>
    <row r="390" spans="1:7" ht="12.75">
      <c r="A390" s="12" t="s">
        <v>2</v>
      </c>
      <c r="B390" s="20">
        <v>7</v>
      </c>
      <c r="C390" s="8" t="s">
        <v>13</v>
      </c>
      <c r="D390" s="53">
        <v>7.29</v>
      </c>
      <c r="E390" s="34"/>
      <c r="F390" s="35">
        <v>0.875</v>
      </c>
      <c r="G390" s="45">
        <v>-0.9637</v>
      </c>
    </row>
    <row r="391" spans="1:7" ht="12.75">
      <c r="A391" s="12" t="s">
        <v>4</v>
      </c>
      <c r="B391" s="20">
        <v>7.25</v>
      </c>
      <c r="C391" s="8" t="s">
        <v>13</v>
      </c>
      <c r="D391" s="53">
        <v>7.48</v>
      </c>
      <c r="E391" s="36"/>
      <c r="F391" s="37">
        <v>0.90625</v>
      </c>
      <c r="G391" s="46">
        <v>-0.7667</v>
      </c>
    </row>
    <row r="392" spans="1:7" ht="12.75">
      <c r="A392" s="12" t="s">
        <v>4</v>
      </c>
      <c r="B392" s="20">
        <v>7.5</v>
      </c>
      <c r="C392" s="8" t="s">
        <v>13</v>
      </c>
      <c r="D392" s="53">
        <v>7.72</v>
      </c>
      <c r="E392" s="36"/>
      <c r="F392" s="37">
        <v>0.9375</v>
      </c>
      <c r="G392" s="46">
        <v>-0.5311</v>
      </c>
    </row>
    <row r="393" spans="1:7" ht="13.5" thickBot="1">
      <c r="A393" s="22" t="s">
        <v>4</v>
      </c>
      <c r="B393" s="20">
        <v>7.75</v>
      </c>
      <c r="C393" s="24" t="s">
        <v>13</v>
      </c>
      <c r="D393" s="54">
        <v>7.98</v>
      </c>
      <c r="E393" s="36"/>
      <c r="F393" s="37">
        <v>0.96875</v>
      </c>
      <c r="G393" s="46">
        <v>-0.2721</v>
      </c>
    </row>
    <row r="394" spans="1:7" ht="13.5" thickBot="1">
      <c r="A394" s="28" t="s">
        <v>4</v>
      </c>
      <c r="B394" s="29">
        <v>8</v>
      </c>
      <c r="C394" s="30" t="s">
        <v>13</v>
      </c>
      <c r="D394" s="55">
        <v>8.25</v>
      </c>
      <c r="E394" s="36"/>
      <c r="F394" s="37">
        <v>1</v>
      </c>
      <c r="G394" s="46">
        <v>0</v>
      </c>
    </row>
    <row r="395" spans="1:7" ht="12.75">
      <c r="A395" s="25" t="s">
        <v>4</v>
      </c>
      <c r="B395" s="20">
        <v>8.25</v>
      </c>
      <c r="C395" s="27" t="s">
        <v>13</v>
      </c>
      <c r="D395" s="56">
        <v>8.53</v>
      </c>
      <c r="E395" s="36"/>
      <c r="F395" s="37">
        <v>1.03125</v>
      </c>
      <c r="G395" s="46">
        <v>0.2783</v>
      </c>
    </row>
    <row r="396" spans="1:7" ht="12.75">
      <c r="A396" s="12" t="s">
        <v>4</v>
      </c>
      <c r="B396" s="20">
        <v>8.5</v>
      </c>
      <c r="C396" s="8" t="s">
        <v>13</v>
      </c>
      <c r="D396" s="53">
        <v>8.81</v>
      </c>
      <c r="E396" s="36"/>
      <c r="F396" s="37">
        <v>1.0625</v>
      </c>
      <c r="G396" s="46">
        <v>0.5575</v>
      </c>
    </row>
    <row r="397" spans="1:7" ht="12.75">
      <c r="A397" s="12" t="s">
        <v>4</v>
      </c>
      <c r="B397" s="20">
        <v>8.75</v>
      </c>
      <c r="C397" s="8" t="s">
        <v>13</v>
      </c>
      <c r="D397" s="53">
        <v>9.09</v>
      </c>
      <c r="E397" s="36"/>
      <c r="F397" s="37">
        <v>1.09375</v>
      </c>
      <c r="G397" s="46">
        <v>0.8355</v>
      </c>
    </row>
    <row r="398" spans="1:7" ht="13.5" thickBot="1">
      <c r="A398" s="12" t="s">
        <v>5</v>
      </c>
      <c r="B398" s="20">
        <v>9</v>
      </c>
      <c r="C398" s="8" t="s">
        <v>13</v>
      </c>
      <c r="D398" s="53">
        <v>9.36</v>
      </c>
      <c r="E398" s="38"/>
      <c r="F398" s="39">
        <v>1.125</v>
      </c>
      <c r="G398" s="47">
        <v>1.1108</v>
      </c>
    </row>
    <row r="399" spans="1:7" ht="12.75">
      <c r="A399" s="10" t="s">
        <v>6</v>
      </c>
      <c r="B399" s="21">
        <f>B394</f>
        <v>8</v>
      </c>
      <c r="C399" s="9"/>
      <c r="D399" s="57"/>
      <c r="E399" s="32"/>
      <c r="F399" s="32"/>
      <c r="G399" s="48">
        <v>-1.1347</v>
      </c>
    </row>
    <row r="400" spans="1:4" ht="12.75">
      <c r="A400" s="10" t="s">
        <v>7</v>
      </c>
      <c r="B400" s="13">
        <f>D394</f>
        <v>8.25</v>
      </c>
      <c r="C400" s="9"/>
      <c r="D400" s="57"/>
    </row>
    <row r="401" spans="1:4" ht="12.75">
      <c r="A401" s="10" t="s">
        <v>8</v>
      </c>
      <c r="B401" s="13">
        <v>20</v>
      </c>
      <c r="C401" s="9"/>
      <c r="D401" s="57"/>
    </row>
    <row r="402" spans="1:4" ht="13.5" thickBot="1">
      <c r="A402" s="14" t="s">
        <v>9</v>
      </c>
      <c r="B402" s="15">
        <v>1</v>
      </c>
      <c r="C402" s="16"/>
      <c r="D402" s="58"/>
    </row>
    <row r="403" ht="13.5" thickBot="1">
      <c r="D403" s="52"/>
    </row>
    <row r="404" spans="1:4" ht="12.75">
      <c r="A404" s="4" t="s">
        <v>1</v>
      </c>
      <c r="B404" s="5">
        <v>40421</v>
      </c>
      <c r="C404" s="6"/>
      <c r="D404" s="59"/>
    </row>
    <row r="405" spans="1:4" ht="12.75">
      <c r="A405" s="7" t="s">
        <v>0</v>
      </c>
      <c r="B405" s="19" t="s">
        <v>28</v>
      </c>
      <c r="C405" s="9"/>
      <c r="D405" s="53"/>
    </row>
    <row r="406" spans="1:4" ht="13.5" thickBot="1">
      <c r="A406" s="10" t="s">
        <v>3</v>
      </c>
      <c r="B406" s="11">
        <v>40486</v>
      </c>
      <c r="C406" s="9"/>
      <c r="D406" s="57"/>
    </row>
    <row r="407" spans="1:7" ht="13.5" thickBot="1">
      <c r="A407" s="10" t="s">
        <v>12</v>
      </c>
      <c r="B407" s="11">
        <v>40491</v>
      </c>
      <c r="C407" s="9"/>
      <c r="D407" s="57"/>
      <c r="E407" s="32"/>
      <c r="F407" s="33" t="s">
        <v>32</v>
      </c>
      <c r="G407" s="44" t="s">
        <v>33</v>
      </c>
    </row>
    <row r="408" spans="1:7" ht="12.75">
      <c r="A408" s="12" t="s">
        <v>2</v>
      </c>
      <c r="B408" s="20">
        <v>7</v>
      </c>
      <c r="C408" s="8" t="s">
        <v>13</v>
      </c>
      <c r="D408" s="53">
        <v>7.84</v>
      </c>
      <c r="E408" s="34"/>
      <c r="F408" s="35">
        <v>0.875</v>
      </c>
      <c r="G408" s="45">
        <v>-0.9091</v>
      </c>
    </row>
    <row r="409" spans="1:7" ht="12.75">
      <c r="A409" s="12" t="s">
        <v>4</v>
      </c>
      <c r="B409" s="20">
        <v>7.25</v>
      </c>
      <c r="C409" s="8" t="s">
        <v>13</v>
      </c>
      <c r="D409" s="53">
        <v>8.02</v>
      </c>
      <c r="E409" s="36"/>
      <c r="F409" s="37">
        <v>0.90625</v>
      </c>
      <c r="G409" s="46">
        <v>-0.7345</v>
      </c>
    </row>
    <row r="410" spans="1:7" ht="12.75">
      <c r="A410" s="12" t="s">
        <v>4</v>
      </c>
      <c r="B410" s="20">
        <v>7.5</v>
      </c>
      <c r="C410" s="8" t="s">
        <v>13</v>
      </c>
      <c r="D410" s="53">
        <v>8.23</v>
      </c>
      <c r="E410" s="36"/>
      <c r="F410" s="37">
        <v>0.9375</v>
      </c>
      <c r="G410" s="46">
        <v>-0.5158</v>
      </c>
    </row>
    <row r="411" spans="1:7" ht="13.5" thickBot="1">
      <c r="A411" s="22" t="s">
        <v>4</v>
      </c>
      <c r="B411" s="20">
        <v>7.75</v>
      </c>
      <c r="C411" s="24" t="s">
        <v>13</v>
      </c>
      <c r="D411" s="54">
        <v>8.48</v>
      </c>
      <c r="E411" s="36"/>
      <c r="F411" s="37">
        <v>0.96875</v>
      </c>
      <c r="G411" s="46">
        <v>-0.2667</v>
      </c>
    </row>
    <row r="412" spans="1:7" ht="13.5" thickBot="1">
      <c r="A412" s="28" t="s">
        <v>4</v>
      </c>
      <c r="B412" s="29">
        <v>8</v>
      </c>
      <c r="C412" s="30" t="s">
        <v>13</v>
      </c>
      <c r="D412" s="55">
        <v>8.75</v>
      </c>
      <c r="E412" s="36"/>
      <c r="F412" s="37">
        <v>1</v>
      </c>
      <c r="G412" s="46">
        <v>0</v>
      </c>
    </row>
    <row r="413" spans="1:7" ht="12.75">
      <c r="A413" s="25" t="s">
        <v>4</v>
      </c>
      <c r="B413" s="20">
        <v>8.25</v>
      </c>
      <c r="C413" s="27" t="s">
        <v>13</v>
      </c>
      <c r="D413" s="56">
        <v>9.03</v>
      </c>
      <c r="E413" s="36"/>
      <c r="F413" s="37">
        <v>1.03125</v>
      </c>
      <c r="G413" s="46">
        <v>0.2756</v>
      </c>
    </row>
    <row r="414" spans="1:7" ht="12.75">
      <c r="A414" s="12" t="s">
        <v>4</v>
      </c>
      <c r="B414" s="20">
        <v>8.5</v>
      </c>
      <c r="C414" s="8" t="s">
        <v>13</v>
      </c>
      <c r="D414" s="53">
        <v>9.3</v>
      </c>
      <c r="E414" s="36"/>
      <c r="F414" s="37">
        <v>1.0625</v>
      </c>
      <c r="G414" s="46">
        <v>0.553</v>
      </c>
    </row>
    <row r="415" spans="1:7" ht="12.75">
      <c r="A415" s="12" t="s">
        <v>4</v>
      </c>
      <c r="B415" s="20">
        <v>8.75</v>
      </c>
      <c r="C415" s="8" t="s">
        <v>13</v>
      </c>
      <c r="D415" s="53">
        <v>9.58</v>
      </c>
      <c r="E415" s="36"/>
      <c r="F415" s="37">
        <v>1.09375</v>
      </c>
      <c r="G415" s="46">
        <v>0.8292</v>
      </c>
    </row>
    <row r="416" spans="1:7" ht="13.5" thickBot="1">
      <c r="A416" s="12" t="s">
        <v>5</v>
      </c>
      <c r="B416" s="20">
        <v>9</v>
      </c>
      <c r="C416" s="8" t="s">
        <v>13</v>
      </c>
      <c r="D416" s="53">
        <v>9.85</v>
      </c>
      <c r="E416" s="38"/>
      <c r="F416" s="39">
        <v>1.125</v>
      </c>
      <c r="G416" s="47">
        <v>1.1025</v>
      </c>
    </row>
    <row r="417" spans="1:7" ht="12.75">
      <c r="A417" s="10" t="s">
        <v>6</v>
      </c>
      <c r="B417" s="21">
        <f>B412</f>
        <v>8</v>
      </c>
      <c r="C417" s="9"/>
      <c r="D417" s="57"/>
      <c r="E417" s="32"/>
      <c r="F417" s="32"/>
      <c r="G417" s="48">
        <v>-1.1152</v>
      </c>
    </row>
    <row r="418" spans="1:4" ht="12.75">
      <c r="A418" s="10" t="s">
        <v>7</v>
      </c>
      <c r="B418" s="13">
        <f>D412</f>
        <v>8.75</v>
      </c>
      <c r="C418" s="9"/>
      <c r="D418" s="57"/>
    </row>
    <row r="419" spans="1:4" ht="12.75">
      <c r="A419" s="10" t="s">
        <v>8</v>
      </c>
      <c r="B419" s="13">
        <v>20</v>
      </c>
      <c r="C419" s="9"/>
      <c r="D419" s="57"/>
    </row>
    <row r="420" spans="1:4" ht="13.5" thickBot="1">
      <c r="A420" s="14" t="s">
        <v>9</v>
      </c>
      <c r="B420" s="15">
        <v>1</v>
      </c>
      <c r="C420" s="16"/>
      <c r="D420" s="58"/>
    </row>
    <row r="421" ht="13.5" thickBot="1"/>
    <row r="422" spans="1:4" ht="12.75">
      <c r="A422" s="4" t="s">
        <v>1</v>
      </c>
      <c r="B422" s="5">
        <v>40421</v>
      </c>
      <c r="C422" s="6"/>
      <c r="D422" s="59"/>
    </row>
    <row r="423" spans="1:4" ht="12.75">
      <c r="A423" s="7" t="s">
        <v>0</v>
      </c>
      <c r="B423" s="19" t="s">
        <v>28</v>
      </c>
      <c r="C423" s="9"/>
      <c r="D423" s="53"/>
    </row>
    <row r="424" spans="1:4" ht="13.5" thickBot="1">
      <c r="A424" s="10" t="s">
        <v>3</v>
      </c>
      <c r="B424" s="11">
        <v>40577</v>
      </c>
      <c r="C424" s="9"/>
      <c r="D424" s="57"/>
    </row>
    <row r="425" spans="1:7" ht="13.5" thickBot="1">
      <c r="A425" s="10" t="s">
        <v>12</v>
      </c>
      <c r="B425" s="11">
        <v>40582</v>
      </c>
      <c r="C425" s="9"/>
      <c r="D425" s="57"/>
      <c r="E425" s="32"/>
      <c r="F425" s="33" t="s">
        <v>32</v>
      </c>
      <c r="G425" s="44" t="s">
        <v>33</v>
      </c>
    </row>
    <row r="426" spans="1:7" ht="12.75">
      <c r="A426" s="12" t="s">
        <v>2</v>
      </c>
      <c r="B426" s="20">
        <v>7.25</v>
      </c>
      <c r="C426" s="8" t="s">
        <v>13</v>
      </c>
      <c r="D426" s="53">
        <v>8.26</v>
      </c>
      <c r="E426" s="34"/>
      <c r="F426" s="35">
        <v>0.90625</v>
      </c>
      <c r="G426" s="45">
        <v>-0.9923</v>
      </c>
    </row>
    <row r="427" spans="1:7" ht="12.75">
      <c r="A427" s="12" t="s">
        <v>4</v>
      </c>
      <c r="B427" s="20">
        <v>7.25</v>
      </c>
      <c r="C427" s="8" t="s">
        <v>13</v>
      </c>
      <c r="D427" s="53">
        <v>8.46</v>
      </c>
      <c r="E427" s="36"/>
      <c r="F427" s="37">
        <v>0.90625</v>
      </c>
      <c r="G427" s="46">
        <v>-0.7934</v>
      </c>
    </row>
    <row r="428" spans="1:7" ht="12.75">
      <c r="A428" s="12" t="s">
        <v>4</v>
      </c>
      <c r="B428" s="20">
        <v>7.5</v>
      </c>
      <c r="C428" s="8" t="s">
        <v>13</v>
      </c>
      <c r="D428" s="53">
        <v>8.7</v>
      </c>
      <c r="E428" s="36"/>
      <c r="F428" s="37">
        <v>0.9375</v>
      </c>
      <c r="G428" s="46">
        <v>-0.5536</v>
      </c>
    </row>
    <row r="429" spans="1:7" ht="13.5" thickBot="1">
      <c r="A429" s="22" t="s">
        <v>4</v>
      </c>
      <c r="B429" s="20">
        <v>7.75</v>
      </c>
      <c r="C429" s="24" t="s">
        <v>13</v>
      </c>
      <c r="D429" s="54">
        <v>8.96</v>
      </c>
      <c r="E429" s="36"/>
      <c r="F429" s="37">
        <v>0.96875</v>
      </c>
      <c r="G429" s="46">
        <v>-0.2858</v>
      </c>
    </row>
    <row r="430" spans="1:7" ht="13.5" thickBot="1">
      <c r="A430" s="28" t="s">
        <v>4</v>
      </c>
      <c r="B430" s="29">
        <v>8</v>
      </c>
      <c r="C430" s="30" t="s">
        <v>13</v>
      </c>
      <c r="D430" s="55">
        <v>9.25</v>
      </c>
      <c r="E430" s="36"/>
      <c r="F430" s="37">
        <v>1</v>
      </c>
      <c r="G430" s="46">
        <v>0</v>
      </c>
    </row>
    <row r="431" spans="1:7" ht="12.75">
      <c r="A431" s="25" t="s">
        <v>4</v>
      </c>
      <c r="B431" s="20">
        <v>8.25</v>
      </c>
      <c r="C431" s="27" t="s">
        <v>13</v>
      </c>
      <c r="D431" s="56">
        <v>9.54</v>
      </c>
      <c r="E431" s="36"/>
      <c r="F431" s="37">
        <v>1.03125</v>
      </c>
      <c r="G431" s="46">
        <v>0.2925</v>
      </c>
    </row>
    <row r="432" spans="1:7" ht="12.75">
      <c r="A432" s="12" t="s">
        <v>4</v>
      </c>
      <c r="B432" s="20">
        <v>8.5</v>
      </c>
      <c r="C432" s="8" t="s">
        <v>13</v>
      </c>
      <c r="D432" s="53">
        <v>9.84</v>
      </c>
      <c r="E432" s="36"/>
      <c r="F432" s="37">
        <v>1.0625</v>
      </c>
      <c r="G432" s="46">
        <v>0.5872</v>
      </c>
    </row>
    <row r="433" spans="1:7" ht="12.75">
      <c r="A433" s="12" t="s">
        <v>4</v>
      </c>
      <c r="B433" s="20">
        <v>8.75</v>
      </c>
      <c r="C433" s="8" t="s">
        <v>13</v>
      </c>
      <c r="D433" s="53">
        <v>10.13</v>
      </c>
      <c r="E433" s="36"/>
      <c r="F433" s="37">
        <v>1.09375</v>
      </c>
      <c r="G433" s="46">
        <v>0.8811</v>
      </c>
    </row>
    <row r="434" spans="1:7" ht="13.5" thickBot="1">
      <c r="A434" s="12" t="s">
        <v>5</v>
      </c>
      <c r="B434" s="20">
        <v>9</v>
      </c>
      <c r="C434" s="8" t="s">
        <v>13</v>
      </c>
      <c r="D434" s="53">
        <v>10.42</v>
      </c>
      <c r="E434" s="38"/>
      <c r="F434" s="39">
        <v>1.125</v>
      </c>
      <c r="G434" s="47">
        <v>1.1722</v>
      </c>
    </row>
    <row r="435" spans="1:7" ht="12.75">
      <c r="A435" s="10" t="s">
        <v>6</v>
      </c>
      <c r="B435" s="21">
        <f>B430</f>
        <v>8</v>
      </c>
      <c r="C435" s="9"/>
      <c r="D435" s="57"/>
      <c r="E435" s="32"/>
      <c r="F435" s="32"/>
      <c r="G435" s="48">
        <v>-1.1923</v>
      </c>
    </row>
    <row r="436" spans="1:4" ht="12.75">
      <c r="A436" s="10" t="s">
        <v>7</v>
      </c>
      <c r="B436" s="13">
        <f>D430</f>
        <v>9.25</v>
      </c>
      <c r="C436" s="9"/>
      <c r="D436" s="57"/>
    </row>
    <row r="437" spans="1:4" ht="12.75">
      <c r="A437" s="10" t="s">
        <v>8</v>
      </c>
      <c r="B437" s="13">
        <v>20</v>
      </c>
      <c r="C437" s="9"/>
      <c r="D437" s="57"/>
    </row>
    <row r="438" spans="1:4" ht="13.5" thickBot="1">
      <c r="A438" s="14" t="s">
        <v>9</v>
      </c>
      <c r="B438" s="15">
        <v>1</v>
      </c>
      <c r="C438" s="16"/>
      <c r="D438" s="58"/>
    </row>
    <row r="439" ht="13.5" thickBot="1"/>
    <row r="440" spans="1:4" ht="12.75">
      <c r="A440" s="4" t="s">
        <v>1</v>
      </c>
      <c r="B440" s="5">
        <v>40421</v>
      </c>
      <c r="C440" s="6"/>
      <c r="D440" s="59"/>
    </row>
    <row r="441" spans="1:4" ht="12.75">
      <c r="A441" s="7" t="s">
        <v>0</v>
      </c>
      <c r="B441" s="19" t="s">
        <v>28</v>
      </c>
      <c r="C441" s="9"/>
      <c r="D441" s="53"/>
    </row>
    <row r="442" spans="1:4" ht="13.5" thickBot="1">
      <c r="A442" s="10" t="s">
        <v>3</v>
      </c>
      <c r="B442" s="11">
        <v>40668</v>
      </c>
      <c r="C442" s="9"/>
      <c r="D442" s="57"/>
    </row>
    <row r="443" spans="1:7" ht="13.5" thickBot="1">
      <c r="A443" s="10" t="s">
        <v>12</v>
      </c>
      <c r="B443" s="11">
        <v>40673</v>
      </c>
      <c r="C443" s="9"/>
      <c r="D443" s="57"/>
      <c r="E443" s="32"/>
      <c r="F443" s="33" t="s">
        <v>32</v>
      </c>
      <c r="G443" s="44" t="s">
        <v>33</v>
      </c>
    </row>
    <row r="444" spans="1:7" ht="12.75">
      <c r="A444" s="12" t="s">
        <v>2</v>
      </c>
      <c r="B444" s="20">
        <v>7.25</v>
      </c>
      <c r="C444" s="8" t="s">
        <v>13</v>
      </c>
      <c r="D444" s="53">
        <v>7.97</v>
      </c>
      <c r="E444" s="34"/>
      <c r="F444" s="35">
        <v>0.90625</v>
      </c>
      <c r="G444" s="45">
        <v>-1.0302</v>
      </c>
    </row>
    <row r="445" spans="1:7" ht="12.75">
      <c r="A445" s="12" t="s">
        <v>4</v>
      </c>
      <c r="B445" s="20">
        <v>7.5</v>
      </c>
      <c r="C445" s="8" t="s">
        <v>13</v>
      </c>
      <c r="D445" s="53">
        <v>8.18</v>
      </c>
      <c r="E445" s="36"/>
      <c r="F445" s="37">
        <v>0.9375</v>
      </c>
      <c r="G445" s="46">
        <v>-0.8221</v>
      </c>
    </row>
    <row r="446" spans="1:7" ht="12.75">
      <c r="A446" s="12" t="s">
        <v>4</v>
      </c>
      <c r="B446" s="20">
        <v>7.75</v>
      </c>
      <c r="C446" s="8" t="s">
        <v>13</v>
      </c>
      <c r="D446" s="53">
        <v>8.43</v>
      </c>
      <c r="E446" s="36"/>
      <c r="F446" s="37">
        <v>0.96875</v>
      </c>
      <c r="G446" s="46">
        <v>-0.5727</v>
      </c>
    </row>
    <row r="447" spans="1:7" ht="13.5" thickBot="1">
      <c r="A447" s="22" t="s">
        <v>4</v>
      </c>
      <c r="B447" s="20">
        <v>8</v>
      </c>
      <c r="C447" s="24" t="s">
        <v>13</v>
      </c>
      <c r="D447" s="54">
        <v>8.71</v>
      </c>
      <c r="E447" s="36"/>
      <c r="F447" s="37">
        <v>1</v>
      </c>
      <c r="G447" s="46">
        <v>-0.2931</v>
      </c>
    </row>
    <row r="448" spans="1:7" ht="13.5" thickBot="1">
      <c r="A448" s="28" t="s">
        <v>4</v>
      </c>
      <c r="B448" s="29">
        <v>8</v>
      </c>
      <c r="C448" s="30" t="s">
        <v>13</v>
      </c>
      <c r="D448" s="55">
        <v>9</v>
      </c>
      <c r="E448" s="36"/>
      <c r="F448" s="37">
        <v>1</v>
      </c>
      <c r="G448" s="46">
        <v>0</v>
      </c>
    </row>
    <row r="449" spans="1:7" ht="12.75">
      <c r="A449" s="25" t="s">
        <v>4</v>
      </c>
      <c r="B449" s="20">
        <v>8.25</v>
      </c>
      <c r="C449" s="27" t="s">
        <v>13</v>
      </c>
      <c r="D449" s="56">
        <v>9.3</v>
      </c>
      <c r="E449" s="36"/>
      <c r="F449" s="37">
        <v>1.03125</v>
      </c>
      <c r="G449" s="46">
        <v>0.2993</v>
      </c>
    </row>
    <row r="450" spans="1:7" ht="12.75">
      <c r="A450" s="12" t="s">
        <v>4</v>
      </c>
      <c r="B450" s="20">
        <v>8.5</v>
      </c>
      <c r="C450" s="8" t="s">
        <v>13</v>
      </c>
      <c r="D450" s="53">
        <v>9.6</v>
      </c>
      <c r="E450" s="36"/>
      <c r="F450" s="37">
        <v>1.0625</v>
      </c>
      <c r="G450" s="46">
        <v>0.6003</v>
      </c>
    </row>
    <row r="451" spans="1:7" ht="12.75">
      <c r="A451" s="12" t="s">
        <v>4</v>
      </c>
      <c r="B451" s="20">
        <v>8.75</v>
      </c>
      <c r="C451" s="8" t="s">
        <v>13</v>
      </c>
      <c r="D451" s="53">
        <v>9.9</v>
      </c>
      <c r="E451" s="36"/>
      <c r="F451" s="37">
        <v>1.09375</v>
      </c>
      <c r="G451" s="46">
        <v>0.8999</v>
      </c>
    </row>
    <row r="452" spans="1:7" ht="13.5" thickBot="1">
      <c r="A452" s="12" t="s">
        <v>5</v>
      </c>
      <c r="B452" s="20">
        <v>9</v>
      </c>
      <c r="C452" s="8" t="s">
        <v>13</v>
      </c>
      <c r="D452" s="53">
        <v>10.2</v>
      </c>
      <c r="E452" s="38"/>
      <c r="F452" s="39">
        <v>1.125</v>
      </c>
      <c r="G452" s="47">
        <v>1.1967</v>
      </c>
    </row>
    <row r="453" spans="1:7" ht="12.75">
      <c r="A453" s="10" t="s">
        <v>6</v>
      </c>
      <c r="B453" s="21">
        <f>B448</f>
        <v>8</v>
      </c>
      <c r="C453" s="9"/>
      <c r="D453" s="57"/>
      <c r="E453" s="32"/>
      <c r="F453" s="32"/>
      <c r="G453" s="48">
        <v>-1.2656</v>
      </c>
    </row>
    <row r="454" spans="1:4" ht="12.75">
      <c r="A454" s="10" t="s">
        <v>7</v>
      </c>
      <c r="B454" s="13">
        <f>D448</f>
        <v>9</v>
      </c>
      <c r="C454" s="9"/>
      <c r="D454" s="57"/>
    </row>
    <row r="455" spans="1:4" ht="12.75">
      <c r="A455" s="10" t="s">
        <v>8</v>
      </c>
      <c r="B455" s="13">
        <v>20</v>
      </c>
      <c r="C455" s="9"/>
      <c r="D455" s="57"/>
    </row>
    <row r="456" spans="1:4" ht="13.5" thickBot="1">
      <c r="A456" s="14" t="s">
        <v>9</v>
      </c>
      <c r="B456" s="15">
        <v>1</v>
      </c>
      <c r="C456" s="16"/>
      <c r="D456" s="58"/>
    </row>
    <row r="457" ht="13.5" thickBot="1"/>
    <row r="458" spans="1:4" ht="12.75">
      <c r="A458" s="4" t="s">
        <v>1</v>
      </c>
      <c r="B458" s="5">
        <v>40421</v>
      </c>
      <c r="C458" s="6"/>
      <c r="D458" s="59"/>
    </row>
    <row r="459" spans="1:4" ht="12.75">
      <c r="A459" s="7" t="s">
        <v>0</v>
      </c>
      <c r="B459" s="19" t="s">
        <v>30</v>
      </c>
      <c r="C459" s="9"/>
      <c r="D459" s="53"/>
    </row>
    <row r="460" spans="1:4" ht="13.5" thickBot="1">
      <c r="A460" s="10" t="s">
        <v>3</v>
      </c>
      <c r="B460" s="11">
        <v>40486</v>
      </c>
      <c r="C460" s="9"/>
      <c r="D460" s="57"/>
    </row>
    <row r="461" spans="1:7" ht="13.5" thickBot="1">
      <c r="A461" s="10" t="s">
        <v>12</v>
      </c>
      <c r="B461" s="11">
        <v>40491</v>
      </c>
      <c r="C461" s="9"/>
      <c r="D461" s="57"/>
      <c r="E461" s="32"/>
      <c r="F461" s="33" t="s">
        <v>32</v>
      </c>
      <c r="G461" s="44" t="s">
        <v>33</v>
      </c>
    </row>
    <row r="462" spans="1:7" ht="12.75">
      <c r="A462" s="12" t="s">
        <v>2</v>
      </c>
      <c r="B462" s="20">
        <v>6.25</v>
      </c>
      <c r="C462" s="8" t="s">
        <v>13</v>
      </c>
      <c r="D462" s="53">
        <v>11.35</v>
      </c>
      <c r="E462" s="34"/>
      <c r="F462" s="35">
        <v>0.78125</v>
      </c>
      <c r="G462" s="45">
        <v>-1.8967</v>
      </c>
    </row>
    <row r="463" spans="1:7" ht="12.75">
      <c r="A463" s="12" t="s">
        <v>4</v>
      </c>
      <c r="B463" s="20">
        <v>6.5</v>
      </c>
      <c r="C463" s="8" t="s">
        <v>13</v>
      </c>
      <c r="D463" s="53">
        <v>11.34</v>
      </c>
      <c r="E463" s="36"/>
      <c r="F463" s="37">
        <v>0.8125</v>
      </c>
      <c r="G463" s="46">
        <v>-1.9144</v>
      </c>
    </row>
    <row r="464" spans="1:7" ht="12.75">
      <c r="A464" s="12" t="s">
        <v>4</v>
      </c>
      <c r="B464" s="20">
        <v>7</v>
      </c>
      <c r="C464" s="8" t="s">
        <v>13</v>
      </c>
      <c r="D464" s="53">
        <v>11.67</v>
      </c>
      <c r="E464" s="36"/>
      <c r="F464" s="37">
        <v>0.875</v>
      </c>
      <c r="G464" s="46">
        <v>-1.583</v>
      </c>
    </row>
    <row r="465" spans="1:7" ht="13.5" thickBot="1">
      <c r="A465" s="22" t="s">
        <v>4</v>
      </c>
      <c r="B465" s="20">
        <v>7.5</v>
      </c>
      <c r="C465" s="24" t="s">
        <v>13</v>
      </c>
      <c r="D465" s="54">
        <v>12.37</v>
      </c>
      <c r="E465" s="36"/>
      <c r="F465" s="37">
        <v>0.9375</v>
      </c>
      <c r="G465" s="46">
        <v>-0.8803</v>
      </c>
    </row>
    <row r="466" spans="1:7" ht="13.5" thickBot="1">
      <c r="A466" s="28" t="s">
        <v>4</v>
      </c>
      <c r="B466" s="29">
        <v>8</v>
      </c>
      <c r="C466" s="30" t="s">
        <v>13</v>
      </c>
      <c r="D466" s="55">
        <v>13.25</v>
      </c>
      <c r="E466" s="36"/>
      <c r="F466" s="37">
        <v>1</v>
      </c>
      <c r="G466" s="46">
        <v>0</v>
      </c>
    </row>
    <row r="467" spans="1:7" ht="12.75">
      <c r="A467" s="25" t="s">
        <v>4</v>
      </c>
      <c r="B467" s="20">
        <v>8.5</v>
      </c>
      <c r="C467" s="27" t="s">
        <v>13</v>
      </c>
      <c r="D467" s="56">
        <v>14.14</v>
      </c>
      <c r="E467" s="36"/>
      <c r="F467" s="37">
        <v>1.0625</v>
      </c>
      <c r="G467" s="46">
        <v>0.8929</v>
      </c>
    </row>
    <row r="468" spans="1:7" ht="12.75">
      <c r="A468" s="12" t="s">
        <v>4</v>
      </c>
      <c r="B468" s="20">
        <v>9</v>
      </c>
      <c r="C468" s="8" t="s">
        <v>13</v>
      </c>
      <c r="D468" s="53">
        <v>15</v>
      </c>
      <c r="E468" s="36"/>
      <c r="F468" s="37">
        <v>1.125</v>
      </c>
      <c r="G468" s="46">
        <v>1.7493</v>
      </c>
    </row>
    <row r="469" spans="1:7" ht="12.75">
      <c r="A469" s="12" t="s">
        <v>4</v>
      </c>
      <c r="B469" s="20">
        <v>9.5</v>
      </c>
      <c r="C469" s="8" t="s">
        <v>13</v>
      </c>
      <c r="D469" s="53">
        <v>15.81</v>
      </c>
      <c r="E469" s="36"/>
      <c r="F469" s="37">
        <v>1.1875</v>
      </c>
      <c r="G469" s="46">
        <v>2.5625</v>
      </c>
    </row>
    <row r="470" spans="1:7" ht="13.5" thickBot="1">
      <c r="A470" s="12" t="s">
        <v>5</v>
      </c>
      <c r="B470" s="20">
        <v>10</v>
      </c>
      <c r="C470" s="8" t="s">
        <v>13</v>
      </c>
      <c r="D470" s="53">
        <v>16.61</v>
      </c>
      <c r="E470" s="38"/>
      <c r="F470" s="39">
        <v>1.25</v>
      </c>
      <c r="G470" s="47">
        <v>3.3604</v>
      </c>
    </row>
    <row r="471" spans="1:7" ht="12.75">
      <c r="A471" s="10" t="s">
        <v>6</v>
      </c>
      <c r="B471" s="21">
        <f>B466</f>
        <v>8</v>
      </c>
      <c r="C471" s="9"/>
      <c r="D471" s="57"/>
      <c r="E471" s="32"/>
      <c r="F471" s="32"/>
      <c r="G471" s="48">
        <v>-3.3385000000000002</v>
      </c>
    </row>
    <row r="472" spans="1:4" ht="12.75">
      <c r="A472" s="10" t="s">
        <v>7</v>
      </c>
      <c r="B472" s="13">
        <f>D466</f>
        <v>13.25</v>
      </c>
      <c r="C472" s="9"/>
      <c r="D472" s="57"/>
    </row>
    <row r="473" spans="1:4" ht="12.75">
      <c r="A473" s="10" t="s">
        <v>8</v>
      </c>
      <c r="B473" s="13">
        <v>20</v>
      </c>
      <c r="C473" s="9"/>
      <c r="D473" s="57"/>
    </row>
    <row r="474" spans="1:4" ht="13.5" thickBot="1">
      <c r="A474" s="14" t="s">
        <v>9</v>
      </c>
      <c r="B474" s="15">
        <v>1</v>
      </c>
      <c r="C474" s="16"/>
      <c r="D474" s="58"/>
    </row>
    <row r="475" ht="13.5" thickBot="1"/>
    <row r="476" spans="1:4" ht="12.75">
      <c r="A476" s="4" t="s">
        <v>1</v>
      </c>
      <c r="B476" s="5">
        <v>40421</v>
      </c>
      <c r="C476" s="6"/>
      <c r="D476" s="59"/>
    </row>
    <row r="477" spans="1:4" ht="12.75">
      <c r="A477" s="7" t="s">
        <v>0</v>
      </c>
      <c r="B477" s="19" t="s">
        <v>30</v>
      </c>
      <c r="C477" s="9"/>
      <c r="D477" s="53"/>
    </row>
    <row r="478" spans="1:4" ht="13.5" thickBot="1">
      <c r="A478" s="10" t="s">
        <v>3</v>
      </c>
      <c r="B478" s="11">
        <v>40577</v>
      </c>
      <c r="C478" s="9"/>
      <c r="D478" s="57"/>
    </row>
    <row r="479" spans="1:7" ht="13.5" thickBot="1">
      <c r="A479" s="10" t="s">
        <v>12</v>
      </c>
      <c r="B479" s="11">
        <v>40582</v>
      </c>
      <c r="C479" s="9"/>
      <c r="D479" s="57"/>
      <c r="E479" s="32"/>
      <c r="F479" s="33" t="s">
        <v>32</v>
      </c>
      <c r="G479" s="44" t="s">
        <v>33</v>
      </c>
    </row>
    <row r="480" spans="1:7" ht="12.75">
      <c r="A480" s="12" t="s">
        <v>2</v>
      </c>
      <c r="B480" s="20">
        <v>6.25</v>
      </c>
      <c r="C480" s="8" t="s">
        <v>13</v>
      </c>
      <c r="D480" s="53">
        <v>12.47</v>
      </c>
      <c r="E480" s="34"/>
      <c r="F480" s="35">
        <v>0.78125</v>
      </c>
      <c r="G480" s="45">
        <v>-2.2809</v>
      </c>
    </row>
    <row r="481" spans="1:7" ht="12.75">
      <c r="A481" s="12" t="s">
        <v>4</v>
      </c>
      <c r="B481" s="20">
        <v>6.75</v>
      </c>
      <c r="C481" s="8" t="s">
        <v>13</v>
      </c>
      <c r="D481" s="53">
        <v>12.54</v>
      </c>
      <c r="E481" s="36"/>
      <c r="F481" s="37">
        <v>0.84375</v>
      </c>
      <c r="G481" s="46">
        <v>-2.2138</v>
      </c>
    </row>
    <row r="482" spans="1:7" ht="12.75">
      <c r="A482" s="12" t="s">
        <v>4</v>
      </c>
      <c r="B482" s="20">
        <v>7</v>
      </c>
      <c r="C482" s="8" t="s">
        <v>13</v>
      </c>
      <c r="D482" s="53">
        <v>12.99</v>
      </c>
      <c r="E482" s="36"/>
      <c r="F482" s="37">
        <v>0.875</v>
      </c>
      <c r="G482" s="46">
        <v>-1.7643</v>
      </c>
    </row>
    <row r="483" spans="1:7" ht="13.5" thickBot="1">
      <c r="A483" s="22" t="s">
        <v>4</v>
      </c>
      <c r="B483" s="20">
        <v>7.5</v>
      </c>
      <c r="C483" s="24" t="s">
        <v>13</v>
      </c>
      <c r="D483" s="54">
        <v>13.79</v>
      </c>
      <c r="E483" s="36"/>
      <c r="F483" s="37">
        <v>0.9375</v>
      </c>
      <c r="G483" s="46">
        <v>-0.9578</v>
      </c>
    </row>
    <row r="484" spans="1:7" ht="13.5" thickBot="1">
      <c r="A484" s="28" t="s">
        <v>4</v>
      </c>
      <c r="B484" s="29">
        <v>8</v>
      </c>
      <c r="C484" s="30" t="s">
        <v>13</v>
      </c>
      <c r="D484" s="55">
        <v>14.75</v>
      </c>
      <c r="E484" s="36"/>
      <c r="F484" s="37">
        <v>1</v>
      </c>
      <c r="G484" s="46">
        <v>0</v>
      </c>
    </row>
    <row r="485" spans="1:7" ht="12.75">
      <c r="A485" s="25" t="s">
        <v>4</v>
      </c>
      <c r="B485" s="20">
        <v>8.5</v>
      </c>
      <c r="C485" s="27" t="s">
        <v>13</v>
      </c>
      <c r="D485" s="56">
        <v>15.72</v>
      </c>
      <c r="E485" s="36"/>
      <c r="F485" s="37">
        <v>1.0625</v>
      </c>
      <c r="G485" s="46">
        <v>0.9654</v>
      </c>
    </row>
    <row r="486" spans="1:7" ht="12.75">
      <c r="A486" s="12" t="s">
        <v>4</v>
      </c>
      <c r="B486" s="20">
        <v>9</v>
      </c>
      <c r="C486" s="8" t="s">
        <v>13</v>
      </c>
      <c r="D486" s="53">
        <v>16.65</v>
      </c>
      <c r="E486" s="36"/>
      <c r="F486" s="37">
        <v>1.125</v>
      </c>
      <c r="G486" s="46">
        <v>1.8956</v>
      </c>
    </row>
    <row r="487" spans="1:7" ht="12.75">
      <c r="A487" s="12" t="s">
        <v>4</v>
      </c>
      <c r="B487" s="20">
        <v>9.5</v>
      </c>
      <c r="C487" s="8" t="s">
        <v>13</v>
      </c>
      <c r="D487" s="53">
        <v>17.53</v>
      </c>
      <c r="E487" s="36"/>
      <c r="F487" s="37">
        <v>1.1875</v>
      </c>
      <c r="G487" s="46">
        <v>2.7839</v>
      </c>
    </row>
    <row r="488" spans="1:7" ht="13.5" thickBot="1">
      <c r="A488" s="12" t="s">
        <v>5</v>
      </c>
      <c r="B488" s="20">
        <v>10</v>
      </c>
      <c r="C488" s="8" t="s">
        <v>13</v>
      </c>
      <c r="D488" s="53">
        <v>18.41</v>
      </c>
      <c r="E488" s="38"/>
      <c r="F488" s="39">
        <v>1.25</v>
      </c>
      <c r="G488" s="47">
        <v>3.6605</v>
      </c>
    </row>
    <row r="489" spans="1:7" ht="12.75">
      <c r="A489" s="10" t="s">
        <v>6</v>
      </c>
      <c r="B489" s="21">
        <f>B484</f>
        <v>8</v>
      </c>
      <c r="C489" s="9"/>
      <c r="D489" s="57"/>
      <c r="E489" s="32"/>
      <c r="F489" s="32"/>
      <c r="G489" s="48">
        <v>-3.5441000000000003</v>
      </c>
    </row>
    <row r="490" spans="1:4" ht="12.75">
      <c r="A490" s="10" t="s">
        <v>7</v>
      </c>
      <c r="B490" s="13">
        <f>D484</f>
        <v>14.75</v>
      </c>
      <c r="C490" s="9"/>
      <c r="D490" s="57"/>
    </row>
    <row r="491" spans="1:4" ht="12.75">
      <c r="A491" s="10" t="s">
        <v>8</v>
      </c>
      <c r="B491" s="13">
        <v>20</v>
      </c>
      <c r="C491" s="9"/>
      <c r="D491" s="57"/>
    </row>
    <row r="492" spans="1:4" ht="13.5" thickBot="1">
      <c r="A492" s="14" t="s">
        <v>9</v>
      </c>
      <c r="B492" s="15">
        <v>1</v>
      </c>
      <c r="C492" s="16"/>
      <c r="D492" s="58"/>
    </row>
    <row r="493" ht="13.5" thickBot="1"/>
    <row r="494" spans="1:4" ht="12.75">
      <c r="A494" s="4" t="s">
        <v>1</v>
      </c>
      <c r="B494" s="5">
        <v>40421</v>
      </c>
      <c r="C494" s="6"/>
      <c r="D494" s="59"/>
    </row>
    <row r="495" spans="1:4" ht="12.75">
      <c r="A495" s="7" t="s">
        <v>0</v>
      </c>
      <c r="B495" s="19" t="s">
        <v>30</v>
      </c>
      <c r="C495" s="9"/>
      <c r="D495" s="53"/>
    </row>
    <row r="496" spans="1:4" ht="13.5" thickBot="1">
      <c r="A496" s="10" t="s">
        <v>3</v>
      </c>
      <c r="B496" s="11">
        <v>40668</v>
      </c>
      <c r="C496" s="9"/>
      <c r="D496" s="57"/>
    </row>
    <row r="497" spans="1:7" ht="13.5" thickBot="1">
      <c r="A497" s="10" t="s">
        <v>12</v>
      </c>
      <c r="B497" s="11">
        <v>40673</v>
      </c>
      <c r="C497" s="9"/>
      <c r="D497" s="57"/>
      <c r="E497" s="32"/>
      <c r="F497" s="33" t="s">
        <v>32</v>
      </c>
      <c r="G497" s="44" t="s">
        <v>33</v>
      </c>
    </row>
    <row r="498" spans="1:7" ht="12.75">
      <c r="A498" s="12" t="s">
        <v>2</v>
      </c>
      <c r="B498" s="20">
        <v>6.25</v>
      </c>
      <c r="C498" s="8" t="s">
        <v>13</v>
      </c>
      <c r="D498" s="53">
        <v>12.08</v>
      </c>
      <c r="E498" s="34"/>
      <c r="F498" s="35">
        <v>0.78125</v>
      </c>
      <c r="G498" s="45">
        <v>-2.4214</v>
      </c>
    </row>
    <row r="499" spans="1:7" ht="12.75">
      <c r="A499" s="12" t="s">
        <v>4</v>
      </c>
      <c r="B499" s="20">
        <v>6.75</v>
      </c>
      <c r="C499" s="8" t="s">
        <v>13</v>
      </c>
      <c r="D499" s="53">
        <v>12.17</v>
      </c>
      <c r="E499" s="36"/>
      <c r="F499" s="37">
        <v>0.84375</v>
      </c>
      <c r="G499" s="46">
        <v>-2.3301</v>
      </c>
    </row>
    <row r="500" spans="1:7" ht="12.75">
      <c r="A500" s="12" t="s">
        <v>4</v>
      </c>
      <c r="B500" s="20">
        <v>7.25</v>
      </c>
      <c r="C500" s="8" t="s">
        <v>13</v>
      </c>
      <c r="D500" s="53">
        <v>12.65</v>
      </c>
      <c r="E500" s="36"/>
      <c r="F500" s="37">
        <v>0.90625</v>
      </c>
      <c r="G500" s="46">
        <v>-1.8503</v>
      </c>
    </row>
    <row r="501" spans="1:7" ht="13.5" thickBot="1">
      <c r="A501" s="22" t="s">
        <v>4</v>
      </c>
      <c r="B501" s="20">
        <v>7.5</v>
      </c>
      <c r="C501" s="24" t="s">
        <v>13</v>
      </c>
      <c r="D501" s="54">
        <v>13.5</v>
      </c>
      <c r="E501" s="36"/>
      <c r="F501" s="37">
        <v>0.9375</v>
      </c>
      <c r="G501" s="46">
        <v>-0.9953</v>
      </c>
    </row>
    <row r="502" spans="1:7" ht="13.5" thickBot="1">
      <c r="A502" s="28" t="s">
        <v>4</v>
      </c>
      <c r="B502" s="29">
        <v>8</v>
      </c>
      <c r="C502" s="30" t="s">
        <v>13</v>
      </c>
      <c r="D502" s="55">
        <v>14.5</v>
      </c>
      <c r="E502" s="36"/>
      <c r="F502" s="37">
        <v>1</v>
      </c>
      <c r="G502" s="46">
        <v>0</v>
      </c>
    </row>
    <row r="503" spans="1:7" ht="12.75">
      <c r="A503" s="25" t="s">
        <v>4</v>
      </c>
      <c r="B503" s="20">
        <v>8.5</v>
      </c>
      <c r="C503" s="27" t="s">
        <v>13</v>
      </c>
      <c r="D503" s="56">
        <v>15.5</v>
      </c>
      <c r="E503" s="36"/>
      <c r="F503" s="37">
        <v>1.0625</v>
      </c>
      <c r="G503" s="46">
        <v>0.9962</v>
      </c>
    </row>
    <row r="504" spans="1:7" ht="12.75">
      <c r="A504" s="12" t="s">
        <v>4</v>
      </c>
      <c r="B504" s="20">
        <v>9</v>
      </c>
      <c r="C504" s="8" t="s">
        <v>13</v>
      </c>
      <c r="D504" s="53">
        <v>16.46</v>
      </c>
      <c r="E504" s="36"/>
      <c r="F504" s="37">
        <v>1.125</v>
      </c>
      <c r="G504" s="46">
        <v>1.955</v>
      </c>
    </row>
    <row r="505" spans="1:7" ht="12.75">
      <c r="A505" s="12" t="s">
        <v>4</v>
      </c>
      <c r="B505" s="20">
        <v>9.5</v>
      </c>
      <c r="C505" s="8" t="s">
        <v>13</v>
      </c>
      <c r="D505" s="53">
        <v>17.37</v>
      </c>
      <c r="E505" s="36"/>
      <c r="F505" s="37">
        <v>1.1875</v>
      </c>
      <c r="G505" s="46">
        <v>2.8716</v>
      </c>
    </row>
    <row r="506" spans="1:7" ht="13.5" thickBot="1">
      <c r="A506" s="12" t="s">
        <v>5</v>
      </c>
      <c r="B506" s="20">
        <v>10</v>
      </c>
      <c r="C506" s="8" t="s">
        <v>13</v>
      </c>
      <c r="D506" s="53">
        <v>18.28</v>
      </c>
      <c r="E506" s="38"/>
      <c r="F506" s="39">
        <v>1.25</v>
      </c>
      <c r="G506" s="47">
        <v>3.7792</v>
      </c>
    </row>
    <row r="507" spans="1:7" ht="12.75">
      <c r="A507" s="10" t="s">
        <v>6</v>
      </c>
      <c r="B507" s="21">
        <f>B502</f>
        <v>8</v>
      </c>
      <c r="C507" s="9"/>
      <c r="D507" s="57"/>
      <c r="E507" s="32"/>
      <c r="F507" s="32"/>
      <c r="G507" s="48">
        <v>-3.7622</v>
      </c>
    </row>
    <row r="508" spans="1:4" ht="12.75">
      <c r="A508" s="10" t="s">
        <v>7</v>
      </c>
      <c r="B508" s="13">
        <f>D502</f>
        <v>14.5</v>
      </c>
      <c r="C508" s="9"/>
      <c r="D508" s="57"/>
    </row>
    <row r="509" spans="1:4" ht="12.75">
      <c r="A509" s="10" t="s">
        <v>8</v>
      </c>
      <c r="B509" s="13">
        <v>20</v>
      </c>
      <c r="C509" s="9"/>
      <c r="D509" s="57"/>
    </row>
    <row r="510" spans="1:4" ht="13.5" thickBot="1">
      <c r="A510" s="14" t="s">
        <v>9</v>
      </c>
      <c r="B510" s="15">
        <v>1</v>
      </c>
      <c r="C510" s="16"/>
      <c r="D510" s="58"/>
    </row>
    <row r="511" ht="13.5" thickBot="1"/>
    <row r="512" spans="1:4" ht="12.75">
      <c r="A512" s="4" t="s">
        <v>1</v>
      </c>
      <c r="B512" s="5">
        <v>40421</v>
      </c>
      <c r="C512" s="6"/>
      <c r="D512" s="59"/>
    </row>
    <row r="513" spans="1:4" ht="12.75">
      <c r="A513" s="7" t="s">
        <v>0</v>
      </c>
      <c r="B513" s="19" t="s">
        <v>30</v>
      </c>
      <c r="C513" s="9"/>
      <c r="D513" s="53"/>
    </row>
    <row r="514" spans="1:4" ht="13.5" thickBot="1">
      <c r="A514" s="10" t="s">
        <v>3</v>
      </c>
      <c r="B514" s="11">
        <v>40759</v>
      </c>
      <c r="C514" s="9"/>
      <c r="D514" s="57"/>
    </row>
    <row r="515" spans="1:7" ht="13.5" thickBot="1">
      <c r="A515" s="10" t="s">
        <v>12</v>
      </c>
      <c r="B515" s="11">
        <v>40765</v>
      </c>
      <c r="C515" s="9"/>
      <c r="D515" s="57"/>
      <c r="E515" s="32"/>
      <c r="F515" s="33" t="s">
        <v>32</v>
      </c>
      <c r="G515" s="44" t="s">
        <v>33</v>
      </c>
    </row>
    <row r="516" spans="1:7" ht="12.75">
      <c r="A516" s="12" t="s">
        <v>2</v>
      </c>
      <c r="B516" s="20">
        <v>6.25</v>
      </c>
      <c r="C516" s="8" t="s">
        <v>13</v>
      </c>
      <c r="D516" s="53">
        <v>10.39</v>
      </c>
      <c r="E516" s="34"/>
      <c r="F516" s="35">
        <v>0.7575757575757576</v>
      </c>
      <c r="G516" s="45">
        <v>-4.3628</v>
      </c>
    </row>
    <row r="517" spans="1:7" ht="12.75">
      <c r="A517" s="12" t="s">
        <v>4</v>
      </c>
      <c r="B517" s="20">
        <v>6.75</v>
      </c>
      <c r="C517" s="8" t="s">
        <v>13</v>
      </c>
      <c r="D517" s="53">
        <v>10.11</v>
      </c>
      <c r="E517" s="36"/>
      <c r="F517" s="37">
        <v>0.8181818181818182</v>
      </c>
      <c r="G517" s="46">
        <v>-4.6383</v>
      </c>
    </row>
    <row r="518" spans="1:7" ht="12.75">
      <c r="A518" s="12" t="s">
        <v>4</v>
      </c>
      <c r="B518" s="20">
        <v>7.25</v>
      </c>
      <c r="C518" s="8" t="s">
        <v>13</v>
      </c>
      <c r="D518" s="53">
        <v>10.87</v>
      </c>
      <c r="E518" s="36"/>
      <c r="F518" s="37">
        <v>0.8787878787878788</v>
      </c>
      <c r="G518" s="46">
        <v>-3.8845</v>
      </c>
    </row>
    <row r="519" spans="1:7" ht="13.5" thickBot="1">
      <c r="A519" s="22" t="s">
        <v>4</v>
      </c>
      <c r="B519" s="20">
        <v>7.75</v>
      </c>
      <c r="C519" s="24" t="s">
        <v>13</v>
      </c>
      <c r="D519" s="54">
        <v>12.64</v>
      </c>
      <c r="E519" s="36"/>
      <c r="F519" s="37">
        <v>0.9393939393939394</v>
      </c>
      <c r="G519" s="46">
        <v>-2.1095</v>
      </c>
    </row>
    <row r="520" spans="1:7" ht="13.5" thickBot="1">
      <c r="A520" s="28" t="s">
        <v>4</v>
      </c>
      <c r="B520" s="29">
        <v>8.25</v>
      </c>
      <c r="C520" s="30" t="s">
        <v>13</v>
      </c>
      <c r="D520" s="55">
        <v>14.75</v>
      </c>
      <c r="E520" s="36"/>
      <c r="F520" s="37">
        <v>1</v>
      </c>
      <c r="G520" s="46">
        <v>0</v>
      </c>
    </row>
    <row r="521" spans="1:7" ht="12.75">
      <c r="A521" s="25" t="s">
        <v>4</v>
      </c>
      <c r="B521" s="20">
        <v>8.5</v>
      </c>
      <c r="C521" s="27" t="s">
        <v>13</v>
      </c>
      <c r="D521" s="56">
        <v>16.85</v>
      </c>
      <c r="E521" s="36"/>
      <c r="F521" s="37">
        <v>1.0303030303030303</v>
      </c>
      <c r="G521" s="46">
        <v>2.0964</v>
      </c>
    </row>
    <row r="522" spans="1:7" ht="12.75">
      <c r="A522" s="12" t="s">
        <v>4</v>
      </c>
      <c r="B522" s="20">
        <v>9</v>
      </c>
      <c r="C522" s="8" t="s">
        <v>13</v>
      </c>
      <c r="D522" s="53">
        <v>18.84</v>
      </c>
      <c r="E522" s="36"/>
      <c r="F522" s="37">
        <v>1.0909090909090908</v>
      </c>
      <c r="G522" s="46">
        <v>4.0947</v>
      </c>
    </row>
    <row r="523" spans="1:7" ht="12.75">
      <c r="A523" s="12" t="s">
        <v>4</v>
      </c>
      <c r="B523" s="20">
        <v>9.5</v>
      </c>
      <c r="C523" s="8" t="s">
        <v>13</v>
      </c>
      <c r="D523" s="53">
        <v>20.74</v>
      </c>
      <c r="E523" s="36"/>
      <c r="F523" s="37">
        <v>1.1515151515151516</v>
      </c>
      <c r="G523" s="46">
        <v>5.9869</v>
      </c>
    </row>
    <row r="524" spans="1:7" ht="13.5" thickBot="1">
      <c r="A524" s="12" t="s">
        <v>5</v>
      </c>
      <c r="B524" s="20">
        <v>10</v>
      </c>
      <c r="C524" s="8" t="s">
        <v>13</v>
      </c>
      <c r="D524" s="53">
        <v>22.61</v>
      </c>
      <c r="E524" s="38"/>
      <c r="F524" s="39">
        <v>1.2121212121212122</v>
      </c>
      <c r="G524" s="47">
        <v>7.8622</v>
      </c>
    </row>
    <row r="525" spans="1:7" ht="12.75">
      <c r="A525" s="10" t="s">
        <v>6</v>
      </c>
      <c r="B525" s="21">
        <f>B520</f>
        <v>8.25</v>
      </c>
      <c r="C525" s="9"/>
      <c r="D525" s="57"/>
      <c r="E525" s="32"/>
      <c r="F525" s="32"/>
      <c r="G525" s="48">
        <v>-3.9778000000000002</v>
      </c>
    </row>
    <row r="526" spans="1:4" ht="12.75">
      <c r="A526" s="10" t="s">
        <v>7</v>
      </c>
      <c r="B526" s="13">
        <f>D520</f>
        <v>14.75</v>
      </c>
      <c r="C526" s="9"/>
      <c r="D526" s="57"/>
    </row>
    <row r="527" spans="1:4" ht="12.75">
      <c r="A527" s="10" t="s">
        <v>8</v>
      </c>
      <c r="B527" s="13">
        <v>20</v>
      </c>
      <c r="C527" s="9"/>
      <c r="D527" s="57"/>
    </row>
    <row r="528" spans="1:4" ht="13.5" thickBot="1">
      <c r="A528" s="14" t="s">
        <v>9</v>
      </c>
      <c r="B528" s="15">
        <v>1</v>
      </c>
      <c r="C528" s="16"/>
      <c r="D528" s="58"/>
    </row>
  </sheetData>
  <sheetProtection/>
  <mergeCells count="1">
    <mergeCell ref="AB22:AE22"/>
  </mergeCells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2010-06-30T08:38:47Z</cp:lastPrinted>
  <dcterms:created xsi:type="dcterms:W3CDTF">2003-10-21T06:56:44Z</dcterms:created>
  <dcterms:modified xsi:type="dcterms:W3CDTF">2010-08-31T08:28:11Z</dcterms:modified>
  <cp:category/>
  <cp:version/>
  <cp:contentType/>
  <cp:contentStatus/>
</cp:coreProperties>
</file>