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<sst xmlns="http://schemas.openxmlformats.org/spreadsheetml/2006/main" count="36" uniqueCount="35">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</sst>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143.55548</v>
          </cell>
        </row>
        <row r="141">
          <cell r="A141">
            <v>44231</v>
          </cell>
          <cell r="F141">
            <v>143.52484</v>
          </cell>
        </row>
        <row r="142">
          <cell r="A142">
            <v>44322</v>
          </cell>
          <cell r="F142">
            <v>145.10273</v>
          </cell>
        </row>
        <row r="143">
          <cell r="A143">
            <v>44413</v>
          </cell>
          <cell r="F143">
            <v>145.18107</v>
          </cell>
        </row>
        <row r="144">
          <cell r="A144">
            <v>44504</v>
          </cell>
          <cell r="F144">
            <v>146.6738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105.13418000000001</v>
          </cell>
        </row>
        <row r="159">
          <cell r="A159">
            <v>44231</v>
          </cell>
          <cell r="F159">
            <v>104.51933</v>
          </cell>
        </row>
        <row r="160">
          <cell r="A160">
            <v>44322</v>
          </cell>
          <cell r="F160">
            <v>105.66851</v>
          </cell>
        </row>
        <row r="161">
          <cell r="A161">
            <v>44413</v>
          </cell>
          <cell r="F161">
            <v>105.11824000000001</v>
          </cell>
        </row>
        <row r="162">
          <cell r="A162">
            <v>44504</v>
          </cell>
          <cell r="F162">
            <v>106.19877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94.54282</v>
          </cell>
        </row>
        <row r="171">
          <cell r="A171">
            <v>44231</v>
          </cell>
          <cell r="F171">
            <v>93.62568999999999</v>
          </cell>
        </row>
        <row r="172">
          <cell r="A172">
            <v>44322</v>
          </cell>
          <cell r="F172">
            <v>94.65514</v>
          </cell>
        </row>
        <row r="173">
          <cell r="A173">
            <v>44413</v>
          </cell>
          <cell r="F173">
            <v>93.77658</v>
          </cell>
        </row>
        <row r="174">
          <cell r="A174">
            <v>44504</v>
          </cell>
          <cell r="F174">
            <v>94.74038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129.17478</v>
          </cell>
        </row>
        <row r="177">
          <cell r="A177">
            <v>44231</v>
          </cell>
          <cell r="F177">
            <v>130.50521</v>
          </cell>
        </row>
        <row r="178">
          <cell r="A178">
            <v>44322</v>
          </cell>
          <cell r="F178">
            <v>129.97059</v>
          </cell>
        </row>
        <row r="179">
          <cell r="A179">
            <v>44413</v>
          </cell>
          <cell r="F179">
            <v>131.41233</v>
          </cell>
        </row>
        <row r="180">
          <cell r="A180">
            <v>44504</v>
          </cell>
          <cell r="F180">
            <v>130.7558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313.85481</v>
          </cell>
        </row>
        <row r="183">
          <cell r="A183">
            <v>44231</v>
          </cell>
          <cell r="F183">
            <v>309.23161</v>
          </cell>
        </row>
        <row r="184">
          <cell r="A184">
            <v>44322</v>
          </cell>
          <cell r="F184">
            <v>312.63158</v>
          </cell>
        </row>
        <row r="185">
          <cell r="A185">
            <v>44413</v>
          </cell>
          <cell r="F185">
            <v>308.09229999999997</v>
          </cell>
        </row>
        <row r="186">
          <cell r="A186">
            <v>44504</v>
          </cell>
          <cell r="F186">
            <v>311.25867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212.44725</v>
          </cell>
        </row>
        <row r="189">
          <cell r="A189">
            <v>44231</v>
          </cell>
          <cell r="F189">
            <v>210.46258999999998</v>
          </cell>
        </row>
        <row r="190">
          <cell r="A190">
            <v>44322</v>
          </cell>
          <cell r="F190">
            <v>212.77646</v>
          </cell>
        </row>
        <row r="191">
          <cell r="A191">
            <v>44413</v>
          </cell>
          <cell r="F191">
            <v>210.88352</v>
          </cell>
        </row>
        <row r="192">
          <cell r="A192">
            <v>44504</v>
          </cell>
          <cell r="F192">
            <v>213.05132000000003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186.80991</v>
          </cell>
        </row>
        <row r="195">
          <cell r="A195">
            <v>44231</v>
          </cell>
          <cell r="F195">
            <v>188.73362</v>
          </cell>
        </row>
        <row r="196">
          <cell r="A196">
            <v>44322</v>
          </cell>
          <cell r="F196">
            <v>188.09339</v>
          </cell>
        </row>
        <row r="197">
          <cell r="A197">
            <v>44413</v>
          </cell>
          <cell r="F197">
            <v>190.17964</v>
          </cell>
        </row>
        <row r="198">
          <cell r="A198">
            <v>44504</v>
          </cell>
          <cell r="F198">
            <v>189.39513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169.71978000000001</v>
          </cell>
        </row>
        <row r="201">
          <cell r="A201">
            <v>44231</v>
          </cell>
          <cell r="F201">
            <v>169.16833</v>
          </cell>
        </row>
        <row r="202">
          <cell r="A202">
            <v>44322</v>
          </cell>
          <cell r="F202">
            <v>171.0283</v>
          </cell>
        </row>
        <row r="203">
          <cell r="A203">
            <v>44413</v>
          </cell>
          <cell r="F203">
            <v>170.59253</v>
          </cell>
        </row>
        <row r="204">
          <cell r="A204">
            <v>44504</v>
          </cell>
          <cell r="F204">
            <v>172.34622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7.27144</v>
          </cell>
          <cell r="E9">
            <v>7.45228</v>
          </cell>
          <cell r="F9">
            <v>7.63493</v>
          </cell>
          <cell r="G9">
            <v>7.836550000000001</v>
          </cell>
          <cell r="H9">
            <v>8.06832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3.4645200000000003</v>
          </cell>
          <cell r="E13">
            <v>2.40903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11.09361</v>
          </cell>
          <cell r="E14">
            <v>11.30925</v>
          </cell>
          <cell r="F14">
            <v>11.52535</v>
          </cell>
          <cell r="G14">
            <v>11.75235</v>
          </cell>
          <cell r="H14">
            <v>11.99399</v>
          </cell>
        </row>
        <row r="15">
          <cell r="D15">
            <v>10.01236</v>
          </cell>
          <cell r="E15">
            <v>10.2383</v>
          </cell>
          <cell r="F15">
            <v>10.45837</v>
          </cell>
          <cell r="G15">
            <v>10.69585</v>
          </cell>
          <cell r="H15">
            <v>10.95396</v>
          </cell>
        </row>
        <row r="16">
          <cell r="D16">
            <v>11.35841</v>
          </cell>
          <cell r="E16">
            <v>11.57397</v>
          </cell>
          <cell r="F16">
            <v>11.78255</v>
          </cell>
          <cell r="G16">
            <v>12.00497</v>
          </cell>
          <cell r="H16">
            <v>12.24066</v>
          </cell>
        </row>
        <row r="17">
          <cell r="D17">
            <v>4.56267</v>
          </cell>
          <cell r="E17">
            <v>4.63562</v>
          </cell>
          <cell r="F17">
            <v>4.67635</v>
          </cell>
          <cell r="G17">
            <v>4.73003</v>
          </cell>
          <cell r="H17">
            <v>4.86101</v>
          </cell>
        </row>
        <row r="18">
          <cell r="D18">
            <v>11.644079999999999</v>
          </cell>
          <cell r="E18">
            <v>11.87544</v>
          </cell>
          <cell r="F18">
            <v>12.10017</v>
          </cell>
          <cell r="G18">
            <v>12.341059999999999</v>
          </cell>
          <cell r="H18">
            <v>12.59661</v>
          </cell>
        </row>
        <row r="19">
          <cell r="D19">
            <v>11.55511</v>
          </cell>
          <cell r="E19">
            <v>11.80115</v>
          </cell>
          <cell r="F19">
            <v>12.04969</v>
          </cell>
          <cell r="G19">
            <v>12.31884</v>
          </cell>
          <cell r="H19">
            <v>12.591730000000002</v>
          </cell>
        </row>
        <row r="20">
          <cell r="D20">
            <v>9.5106</v>
          </cell>
          <cell r="E20">
            <v>9.73165</v>
          </cell>
          <cell r="F20">
            <v>9.956719999999999</v>
          </cell>
          <cell r="G20">
            <v>10.20325</v>
          </cell>
          <cell r="H20">
            <v>10.46029</v>
          </cell>
        </row>
        <row r="21">
          <cell r="D21">
            <v>10.50684</v>
          </cell>
          <cell r="E21">
            <v>10.74474</v>
          </cell>
          <cell r="F21">
            <v>10.98471</v>
          </cell>
          <cell r="G21">
            <v>11.23941</v>
          </cell>
          <cell r="H21">
            <v>11.51416</v>
          </cell>
        </row>
        <row r="22">
          <cell r="D22">
            <v>11.65335</v>
          </cell>
          <cell r="E22">
            <v>11.89489</v>
          </cell>
          <cell r="F22">
            <v>12.13853</v>
          </cell>
          <cell r="G22">
            <v>12.40232</v>
          </cell>
          <cell r="H22">
            <v>12.669250000000002</v>
          </cell>
        </row>
        <row r="23">
          <cell r="D23">
            <v>11.70036</v>
          </cell>
          <cell r="E23">
            <v>11.9341</v>
          </cell>
          <cell r="F23">
            <v>12.16966</v>
          </cell>
          <cell r="G23">
            <v>12.42457</v>
          </cell>
          <cell r="H23">
            <v>12.68225</v>
          </cell>
        </row>
        <row r="24">
          <cell r="D24">
            <v>11.282440000000001</v>
          </cell>
          <cell r="E24">
            <v>11.53554</v>
          </cell>
          <cell r="F24">
            <v>11.78215</v>
          </cell>
          <cell r="G24">
            <v>12.04722</v>
          </cell>
          <cell r="H24">
            <v>12.3302</v>
          </cell>
        </row>
        <row r="29">
          <cell r="D29">
            <v>12.12159</v>
          </cell>
          <cell r="E29">
            <v>12.41259</v>
          </cell>
          <cell r="F29">
            <v>12.70211</v>
          </cell>
          <cell r="G29">
            <v>13.009970000000001</v>
          </cell>
          <cell r="H29">
            <v>13.33976</v>
          </cell>
        </row>
        <row r="30">
          <cell r="D30">
            <v>12.528880000000001</v>
          </cell>
          <cell r="E30">
            <v>12.80092</v>
          </cell>
          <cell r="F30">
            <v>13.08225</v>
          </cell>
          <cell r="G30">
            <v>13.373389999999999</v>
          </cell>
          <cell r="H30">
            <v>13.6881</v>
          </cell>
        </row>
        <row r="49">
          <cell r="D49">
            <v>119.77518</v>
          </cell>
          <cell r="E49">
            <v>115.68842</v>
          </cell>
          <cell r="F49">
            <v>116.93309</v>
          </cell>
          <cell r="G49">
            <v>112.92120999999999</v>
          </cell>
          <cell r="H49">
            <v>114.05483000000001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102.01978</v>
          </cell>
          <cell r="E53">
            <v>103.03498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65.325</v>
          </cell>
          <cell r="E54">
            <v>65.97502</v>
          </cell>
          <cell r="F54">
            <v>63.54457</v>
          </cell>
          <cell r="G54">
            <v>64.23457</v>
          </cell>
          <cell r="H54">
            <v>61.74048</v>
          </cell>
        </row>
        <row r="55">
          <cell r="D55">
            <v>82.26889</v>
          </cell>
          <cell r="E55">
            <v>83.08754</v>
          </cell>
          <cell r="F55">
            <v>80.45193</v>
          </cell>
          <cell r="G55">
            <v>81.3253</v>
          </cell>
          <cell r="H55">
            <v>78.61426</v>
          </cell>
        </row>
        <row r="56">
          <cell r="D56">
            <v>63.02559</v>
          </cell>
          <cell r="E56">
            <v>63.65279</v>
          </cell>
          <cell r="F56">
            <v>61.060309999999994</v>
          </cell>
          <cell r="G56">
            <v>61.72329</v>
          </cell>
          <cell r="H56">
            <v>59.06717999999999</v>
          </cell>
        </row>
        <row r="57">
          <cell r="D57">
            <v>108.41635000000001</v>
          </cell>
          <cell r="E57">
            <v>109.49523</v>
          </cell>
          <cell r="F57">
            <v>106.76535</v>
          </cell>
          <cell r="G57">
            <v>107.92428000000001</v>
          </cell>
          <cell r="H57">
            <v>105.10267</v>
          </cell>
        </row>
        <row r="58">
          <cell r="D58">
            <v>77.97053000000001</v>
          </cell>
          <cell r="E58">
            <v>78.74646</v>
          </cell>
          <cell r="F58">
            <v>75.18203</v>
          </cell>
          <cell r="G58">
            <v>75.99833000000001</v>
          </cell>
          <cell r="H58">
            <v>72.35148</v>
          </cell>
        </row>
        <row r="59">
          <cell r="D59">
            <v>80.16846</v>
          </cell>
          <cell r="E59">
            <v>76.73972</v>
          </cell>
          <cell r="F59">
            <v>77.58467999999999</v>
          </cell>
          <cell r="G59">
            <v>74.18995000000001</v>
          </cell>
          <cell r="H59">
            <v>74.95097</v>
          </cell>
        </row>
        <row r="60">
          <cell r="D60">
            <v>93.06209</v>
          </cell>
          <cell r="E60">
            <v>90.01642</v>
          </cell>
          <cell r="F60">
            <v>91.00718</v>
          </cell>
          <cell r="G60">
            <v>88.01160999999999</v>
          </cell>
          <cell r="H60">
            <v>88.91497000000001</v>
          </cell>
        </row>
        <row r="61">
          <cell r="D61">
            <v>86.1324</v>
          </cell>
          <cell r="E61">
            <v>87.01942</v>
          </cell>
          <cell r="F61">
            <v>83.83104999999999</v>
          </cell>
          <cell r="G61">
            <v>84.76133</v>
          </cell>
          <cell r="H61">
            <v>81.48786</v>
          </cell>
        </row>
        <row r="62">
          <cell r="D62">
            <v>82.28301</v>
          </cell>
          <cell r="E62">
            <v>78.62578</v>
          </cell>
          <cell r="F62">
            <v>79.49155999999999</v>
          </cell>
          <cell r="G62">
            <v>75.86771</v>
          </cell>
          <cell r="H62">
            <v>76.64585000000001</v>
          </cell>
        </row>
        <row r="63">
          <cell r="D63">
            <v>78.98456</v>
          </cell>
          <cell r="E63">
            <v>75.41848</v>
          </cell>
          <cell r="F63">
            <v>76.249</v>
          </cell>
          <cell r="G63">
            <v>72.71433999999999</v>
          </cell>
          <cell r="H63">
            <v>73.46006</v>
          </cell>
        </row>
        <row r="64">
          <cell r="D64">
            <v>84.82159</v>
          </cell>
          <cell r="E64">
            <v>85.69505</v>
          </cell>
          <cell r="F64">
            <v>82.16219</v>
          </cell>
          <cell r="G64">
            <v>83.07386</v>
          </cell>
          <cell r="H64">
            <v>79.45339</v>
          </cell>
        </row>
        <row r="69">
          <cell r="D69">
            <v>71.42517000000001</v>
          </cell>
          <cell r="E69">
            <v>72.13597</v>
          </cell>
          <cell r="F69">
            <v>69.13692999999999</v>
          </cell>
          <cell r="G69">
            <v>69.88768</v>
          </cell>
          <cell r="H69">
            <v>66.81595</v>
          </cell>
        </row>
        <row r="70">
          <cell r="D70">
            <v>70.58442000000001</v>
          </cell>
          <cell r="E70">
            <v>71.28685</v>
          </cell>
          <cell r="F70">
            <v>67.79527</v>
          </cell>
          <cell r="G70">
            <v>68.53167</v>
          </cell>
          <cell r="H70">
            <v>64.96253</v>
          </cell>
        </row>
        <row r="72">
          <cell r="D72">
            <v>93.61016</v>
          </cell>
          <cell r="E72">
            <v>94.57413</v>
          </cell>
          <cell r="F72">
            <v>94.39757</v>
          </cell>
          <cell r="G72">
            <v>95.44460000000001</v>
          </cell>
          <cell r="H72">
            <v>95.2015</v>
          </cell>
        </row>
        <row r="77">
          <cell r="D77">
            <v>99.32724</v>
          </cell>
          <cell r="E77">
            <v>100.35006</v>
          </cell>
          <cell r="F77">
            <v>100.31338000000001</v>
          </cell>
          <cell r="G77">
            <v>101.42594</v>
          </cell>
          <cell r="H77">
            <v>101.31866000000001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704.2246191010465</v>
          </cell>
          <cell r="E9">
            <v>711.3023110525036</v>
          </cell>
          <cell r="F9">
            <v>718.947158750126</v>
          </cell>
          <cell r="G9">
            <v>726.6667344876364</v>
          </cell>
        </row>
        <row r="10">
          <cell r="D10">
            <v>747.8429171494532</v>
          </cell>
          <cell r="E10">
            <v>755.3589875225957</v>
          </cell>
          <cell r="F10">
            <v>763.477342161562</v>
          </cell>
          <cell r="G10">
            <v>771.6750533493152</v>
          </cell>
        </row>
        <row r="11">
          <cell r="D11">
            <v>712.7959047602573</v>
          </cell>
          <cell r="E11">
            <v>719.9597409871038</v>
          </cell>
          <cell r="F11">
            <v>727.6976359478582</v>
          </cell>
          <cell r="G11">
            <v>735.511168481282</v>
          </cell>
        </row>
        <row r="13">
          <cell r="D13">
            <v>756.9582520916354</v>
          </cell>
          <cell r="E13">
            <v>764.565934616647</v>
          </cell>
          <cell r="F13">
            <v>772.7832425518426</v>
          </cell>
          <cell r="G13">
            <v>781.0808742998124</v>
          </cell>
        </row>
        <row r="14">
          <cell r="D14">
            <v>810.6384505321174</v>
          </cell>
          <cell r="E14">
            <v>818.7856369286918</v>
          </cell>
          <cell r="F14">
            <v>827.5856807273103</v>
          </cell>
          <cell r="G14">
            <v>836.4717445553669</v>
          </cell>
        </row>
        <row r="15">
          <cell r="D15">
            <v>725.0450438748314</v>
          </cell>
          <cell r="E15">
            <v>732.3319880291375</v>
          </cell>
          <cell r="F15">
            <v>740.2028559085005</v>
          </cell>
          <cell r="G15">
            <v>748.150661164788</v>
          </cell>
        </row>
        <row r="16">
          <cell r="D16">
            <v>255.60239542906646</v>
          </cell>
          <cell r="E16">
            <v>258.2345114911649</v>
          </cell>
          <cell r="F16">
            <v>261.07245978430603</v>
          </cell>
          <cell r="G16">
            <v>263.93752838659606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44104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810.638</v>
      </c>
      <c r="D6" s="25">
        <f>C6</f>
        <v>810.638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818.786</v>
      </c>
      <c r="D7" s="25">
        <f>C7</f>
        <v>818.786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827.586</v>
      </c>
      <c r="D8" s="25">
        <f>C8</f>
        <v>827.586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836.472</v>
      </c>
      <c r="D9" s="25">
        <f>C9</f>
        <v>836.472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725.0450438748314</v>
      </c>
      <c r="D11" s="24">
        <f>C11</f>
        <v>725.0450438748314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732.3319880291375</v>
      </c>
      <c r="D12" s="24">
        <f aca="true" t="shared" si="0" ref="D12:D19">C12</f>
        <v>732.3319880291375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740.2028559085005</v>
      </c>
      <c r="D13" s="24">
        <f t="shared" si="0"/>
        <v>740.2028559085005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748.150661164788</v>
      </c>
      <c r="D14" s="24">
        <f t="shared" si="0"/>
        <v>748.150661164788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756.9582520916354</v>
      </c>
      <c r="D16" s="24">
        <f t="shared" si="0"/>
        <v>756.9582520916354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764.565934616647</v>
      </c>
      <c r="D17" s="24">
        <f t="shared" si="0"/>
        <v>764.565934616647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772.7832425518426</v>
      </c>
      <c r="D18" s="24">
        <f t="shared" si="0"/>
        <v>772.7832425518426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781.0808742998124</v>
      </c>
      <c r="D19" s="24">
        <f t="shared" si="0"/>
        <v>781.0808742998124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712.796</v>
      </c>
      <c r="D21" s="25">
        <f>C21</f>
        <v>712.796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719.96</v>
      </c>
      <c r="D22" s="25">
        <f>C22</f>
        <v>719.96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727.698</v>
      </c>
      <c r="D23" s="25">
        <f>C23</f>
        <v>727.698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735.511</v>
      </c>
      <c r="D24" s="25">
        <f>C24</f>
        <v>735.511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747.843</v>
      </c>
      <c r="D26" s="25">
        <f>C26</f>
        <v>747.843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755.359</v>
      </c>
      <c r="D27" s="25">
        <f>C27</f>
        <v>755.359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763.477342161562</v>
      </c>
      <c r="D28" s="25">
        <f>C28</f>
        <v>763.477342161562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771.6750533493152</v>
      </c>
      <c r="D29" s="25">
        <f>C29</f>
        <v>771.6750533493152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704.225</v>
      </c>
      <c r="D31" s="25">
        <f>C31</f>
        <v>704.225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711.302</v>
      </c>
      <c r="D32" s="25">
        <f>C32</f>
        <v>711.302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718.947</v>
      </c>
      <c r="D33" s="25">
        <f>C33</f>
        <v>718.947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726.667</v>
      </c>
      <c r="D34" s="25">
        <f>C34</f>
        <v>726.667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255.602</v>
      </c>
      <c r="D36" s="25">
        <f>C36</f>
        <v>255.602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258.235</v>
      </c>
      <c r="D37" s="25">
        <f>C37</f>
        <v>258.235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261.072</v>
      </c>
      <c r="D38" s="25">
        <f>C38</f>
        <v>261.072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263.938</v>
      </c>
      <c r="D39" s="25">
        <f>C39</f>
        <v>263.938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7.271</v>
      </c>
      <c r="D41" s="31">
        <f>'[1]Fair Value Bonds'!$D$49</f>
        <v>119.77518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7.452</v>
      </c>
      <c r="D42" s="31">
        <f>'[1]Fair Value Bonds'!$E$49</f>
        <v>115.68842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7.635</v>
      </c>
      <c r="D43" s="31">
        <f>'[1]Fair Value Bonds'!$F$49</f>
        <v>116.93309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7.837</v>
      </c>
      <c r="D44" s="31">
        <f>'[1]Fair Value Bonds'!$G$49</f>
        <v>112.92120999999999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8.068</v>
      </c>
      <c r="D45" s="31">
        <f>'[1]Fair Value Bonds'!$H$49</f>
        <v>114.05483000000001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3.46452</v>
      </c>
      <c r="D62" s="31">
        <f>'[1]Fair Value Bonds'!$D$53</f>
        <v>102.01978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2.409</v>
      </c>
      <c r="D63" s="31">
        <f>'[1]Fair Value Bonds'!$E$53</f>
        <v>103.03498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11.094</v>
      </c>
      <c r="D68" s="31">
        <f>'[1]Fair Value Bonds'!$D$54</f>
        <v>65.325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11.309</v>
      </c>
      <c r="D69" s="31">
        <f>'[1]Fair Value Bonds'!$E$54</f>
        <v>65.97502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11.525</v>
      </c>
      <c r="D70" s="31">
        <f>'[1]Fair Value Bonds'!$F$54</f>
        <v>63.54457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11.752</v>
      </c>
      <c r="D71" s="31">
        <f>'[1]Fair Value Bonds'!$G$54</f>
        <v>64.23457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11.994</v>
      </c>
      <c r="D72" s="31">
        <f>'[1]Fair Value Bonds'!$H$54</f>
        <v>61.74048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10.012</v>
      </c>
      <c r="D74" s="31">
        <f>'[1]Fair Value Bonds'!$D$55</f>
        <v>82.26889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10.238</v>
      </c>
      <c r="D75" s="31">
        <f>'[1]Fair Value Bonds'!$E$55</f>
        <v>83.08754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10.458</v>
      </c>
      <c r="D76" s="31">
        <f>'[1]Fair Value Bonds'!$F$55</f>
        <v>80.45193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10.696</v>
      </c>
      <c r="D77" s="31">
        <f>'[1]Fair Value Bonds'!$G$55</f>
        <v>81.3253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10.954</v>
      </c>
      <c r="D78" s="31">
        <f>'[1]Fair Value Bonds'!$H$55</f>
        <v>78.61426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11.358</v>
      </c>
      <c r="D80" s="31">
        <f>'[1]Fair Value Bonds'!$D$56</f>
        <v>63.02559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11.574</v>
      </c>
      <c r="D81" s="31">
        <f>'[1]Fair Value Bonds'!$E$56</f>
        <v>63.65279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11.783</v>
      </c>
      <c r="D82" s="31">
        <f>'[1]Fair Value Bonds'!$F$56</f>
        <v>61.060309999999994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12.005</v>
      </c>
      <c r="D83" s="31">
        <f>'[1]Fair Value Bonds'!$G$56</f>
        <v>61.72329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12.241</v>
      </c>
      <c r="D84" s="31">
        <f>'[1]Fair Value Bonds'!$H$56</f>
        <v>59.06717999999999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4.563</v>
      </c>
      <c r="D86" s="31">
        <f>'[1]Fair Value Bonds'!$D$57</f>
        <v>108.41635000000001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4.636</v>
      </c>
      <c r="D87" s="31">
        <f>'[1]Fair Value Bonds'!$E$57</f>
        <v>109.49523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4.676</v>
      </c>
      <c r="D88" s="31">
        <f>'[1]Fair Value Bonds'!$F$57</f>
        <v>106.76535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4.73</v>
      </c>
      <c r="D89" s="31">
        <f>'[1]Fair Value Bonds'!$G$57</f>
        <v>107.92428000000001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4.861</v>
      </c>
      <c r="D90" s="31">
        <f>'[1]Fair Value Bonds'!$H$57</f>
        <v>105.10267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11.644</v>
      </c>
      <c r="D92" s="31">
        <f>'[1]Fair Value Bonds'!$D$58</f>
        <v>77.97053000000001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11.875</v>
      </c>
      <c r="D93" s="31">
        <f>'[1]Fair Value Bonds'!$E$58</f>
        <v>78.74646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</v>
      </c>
      <c r="D94" s="31">
        <f>'[1]Fair Value Bonds'!$F$58</f>
        <v>75.18203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12.341</v>
      </c>
      <c r="D95" s="31">
        <f>'[1]Fair Value Bonds'!$G$58</f>
        <v>75.99833000000001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12.597</v>
      </c>
      <c r="D96" s="31">
        <f>'[1]Fair Value Bonds'!$H$58</f>
        <v>72.35148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9.5106</v>
      </c>
      <c r="D98" s="31">
        <f>'[1]Fair Value Bonds'!D60</f>
        <v>93.06209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9.73165</v>
      </c>
      <c r="D99" s="31">
        <f>'[1]Fair Value Bonds'!E60</f>
        <v>90.01642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9.956719999999999</v>
      </c>
      <c r="D100" s="31">
        <f>'[1]Fair Value Bonds'!F60</f>
        <v>91.00718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10.20325</v>
      </c>
      <c r="D101" s="31">
        <f>'[1]Fair Value Bonds'!G60</f>
        <v>88.01160999999999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10.46029</v>
      </c>
      <c r="D102" s="31">
        <f>'[1]Fair Value Bonds'!H60</f>
        <v>88.91497000000001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10.507</v>
      </c>
      <c r="D104" s="31">
        <f>'[1]Fair Value Bonds'!$D$61</f>
        <v>86.1324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10.745</v>
      </c>
      <c r="D105" s="31">
        <f>'[1]Fair Value Bonds'!$E$61</f>
        <v>87.01942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10.985</v>
      </c>
      <c r="D106" s="31">
        <f>'[1]Fair Value Bonds'!$F$61</f>
        <v>83.83104999999999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11.239</v>
      </c>
      <c r="D107" s="31">
        <f>'[1]Fair Value Bonds'!$G$61</f>
        <v>84.76133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11.514</v>
      </c>
      <c r="D108" s="31">
        <f>'[1]Fair Value Bonds'!$H$61</f>
        <v>81.48786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12.122</v>
      </c>
      <c r="D110" s="31">
        <f>'[1]Fair Value Bonds'!$D$69</f>
        <v>71.42517000000001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12.413</v>
      </c>
      <c r="D111" s="31">
        <f>'[1]Fair Value Bonds'!$E$69</f>
        <v>72.13597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12.702</v>
      </c>
      <c r="D112" s="31">
        <f>'[1]Fair Value Bonds'!$F$69</f>
        <v>69.13692999999999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13.01</v>
      </c>
      <c r="D113" s="31">
        <f>'[1]Fair Value Bonds'!$G$69</f>
        <v>69.88768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13.34</v>
      </c>
      <c r="D114" s="31">
        <f>'[1]Fair Value Bonds'!$H$69</f>
        <v>66.81595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12.528880000000001</v>
      </c>
      <c r="D116" s="31">
        <f>'[1]Fair Value Bonds'!$D$70</f>
        <v>70.58442000000001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12.80092</v>
      </c>
      <c r="D117" s="31">
        <f>'[1]Fair Value Bonds'!$E$70</f>
        <v>71.28685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13.08225</v>
      </c>
      <c r="D118" s="31">
        <f>'[1]Fair Value Bonds'!$F$70</f>
        <v>67.79527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13.373389999999999</v>
      </c>
      <c r="D119" s="31">
        <f>'[1]Fair Value Bonds'!$G$70</f>
        <v>68.53167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13.6881</v>
      </c>
      <c r="D120" s="31">
        <f>'[1]Fair Value Bonds'!$H$70</f>
        <v>64.96253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143.55548</v>
      </c>
      <c r="D122" s="31">
        <f>'[1]Neutron Test'!F140</f>
        <v>143.55548</v>
      </c>
    </row>
    <row r="123" spans="1:4" ht="10.5" customHeight="1">
      <c r="A123" s="22">
        <f>'[1]Neutron Test'!A141:B141</f>
        <v>44231</v>
      </c>
      <c r="B123" s="23"/>
      <c r="C123" s="24">
        <f>D123</f>
        <v>143.52484</v>
      </c>
      <c r="D123" s="31">
        <f>'[1]Neutron Test'!F141</f>
        <v>143.52484</v>
      </c>
    </row>
    <row r="124" spans="1:4" ht="10.5" customHeight="1">
      <c r="A124" s="22">
        <f>'[1]Neutron Test'!A142:B142</f>
        <v>44322</v>
      </c>
      <c r="B124" s="23"/>
      <c r="C124" s="24">
        <f>D124</f>
        <v>145.10273</v>
      </c>
      <c r="D124" s="31">
        <f>'[1]Neutron Test'!F142</f>
        <v>145.10273</v>
      </c>
    </row>
    <row r="125" spans="1:4" ht="10.5" customHeight="1">
      <c r="A125" s="22">
        <f>'[1]Neutron Test'!A143:B143</f>
        <v>44413</v>
      </c>
      <c r="B125" s="23"/>
      <c r="C125" s="24">
        <f>D125</f>
        <v>145.18107</v>
      </c>
      <c r="D125" s="31">
        <f>'[1]Neutron Test'!F143</f>
        <v>145.18107</v>
      </c>
    </row>
    <row r="126" spans="1:4" ht="10.5" customHeight="1">
      <c r="A126" s="22">
        <f>'[1]Neutron Test'!A144:B144</f>
        <v>44504</v>
      </c>
      <c r="B126" s="23"/>
      <c r="C126" s="24">
        <f>D126</f>
        <v>146.6738</v>
      </c>
      <c r="D126" s="31">
        <f>'[1]Neutron Test'!F144</f>
        <v>146.6738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99.32724</v>
      </c>
      <c r="D128" s="31">
        <f>'[1]Fair Value Bonds'!D77</f>
        <v>99.32724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100.35006</v>
      </c>
      <c r="D129" s="31">
        <f>'[1]Fair Value Bonds'!E77</f>
        <v>100.35006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100.31338000000001</v>
      </c>
      <c r="D130" s="31">
        <f>'[1]Fair Value Bonds'!F77</f>
        <v>100.31338000000001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101.42594</v>
      </c>
      <c r="D131" s="31">
        <f>'[1]Fair Value Bonds'!G77</f>
        <v>101.42594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101.31866000000001</v>
      </c>
      <c r="D132" s="31">
        <f>'[1]Fair Value Bonds'!H77</f>
        <v>101.31866000000001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93.61016</v>
      </c>
      <c r="D134" s="31">
        <f>C134</f>
        <v>93.61016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94.57413</v>
      </c>
      <c r="D135" s="31">
        <f>C135</f>
        <v>94.57413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94.39757</v>
      </c>
      <c r="D136" s="31">
        <f>C136</f>
        <v>94.39757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95.44460000000001</v>
      </c>
      <c r="D137" s="31">
        <f>C137</f>
        <v>95.44460000000001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95.2015</v>
      </c>
      <c r="D138" s="31">
        <f>C138</f>
        <v>95.2015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105.13418000000001</v>
      </c>
      <c r="D140" s="31">
        <f>'[1]Neutron Test'!F158</f>
        <v>105.13418000000001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104.51933</v>
      </c>
      <c r="D141" s="31">
        <f>'[1]Neutron Test'!F159</f>
        <v>104.51933</v>
      </c>
    </row>
    <row r="142" spans="1:4" ht="10.5" customHeight="1">
      <c r="A142" s="22">
        <f>'[1]Neutron Test'!A160:B160</f>
        <v>44322</v>
      </c>
      <c r="B142" s="23"/>
      <c r="C142" s="24">
        <f>D142</f>
        <v>105.66851</v>
      </c>
      <c r="D142" s="31">
        <f>'[1]Neutron Test'!F160</f>
        <v>105.66851</v>
      </c>
    </row>
    <row r="143" spans="1:4" ht="10.5" customHeight="1">
      <c r="A143" s="22">
        <f>'[1]Neutron Test'!A161:B161</f>
        <v>44413</v>
      </c>
      <c r="B143" s="23"/>
      <c r="C143" s="24">
        <f>D143</f>
        <v>105.11824000000001</v>
      </c>
      <c r="D143" s="31">
        <f>'[1]Neutron Test'!F161</f>
        <v>105.11824000000001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106.19877</v>
      </c>
      <c r="D144" s="31">
        <f>'[1]Neutron Test'!F162</f>
        <v>106.19877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11.65335</v>
      </c>
      <c r="D146" s="31">
        <f>'[1]Fair Value Bonds'!D62</f>
        <v>82.28301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11.89489</v>
      </c>
      <c r="D147" s="31">
        <f>'[1]Fair Value Bonds'!E62</f>
        <v>78.62578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12.13853</v>
      </c>
      <c r="D148" s="31">
        <f>'[1]Fair Value Bonds'!F62</f>
        <v>79.49155999999999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12.40232</v>
      </c>
      <c r="D149" s="31">
        <f>'[1]Fair Value Bonds'!G62</f>
        <v>75.86771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12.669250000000002</v>
      </c>
      <c r="D150" s="31">
        <f>'[1]Fair Value Bonds'!H62</f>
        <v>76.64585000000001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94.54282</v>
      </c>
      <c r="D152" s="31">
        <f>'[1]Neutron Test'!F170</f>
        <v>94.54282</v>
      </c>
    </row>
    <row r="153" spans="1:4" ht="10.5" customHeight="1">
      <c r="A153" s="22">
        <f>'[1]Neutron Test'!A171:B171</f>
        <v>44231</v>
      </c>
      <c r="B153" s="23"/>
      <c r="C153" s="24">
        <f>D153</f>
        <v>93.62568999999999</v>
      </c>
      <c r="D153" s="31">
        <f>'[1]Neutron Test'!F171</f>
        <v>93.62568999999999</v>
      </c>
    </row>
    <row r="154" spans="1:4" ht="10.5" customHeight="1">
      <c r="A154" s="22">
        <f>'[1]Neutron Test'!A172:B172</f>
        <v>44322</v>
      </c>
      <c r="B154" s="23"/>
      <c r="C154" s="24">
        <f>D154</f>
        <v>94.65514</v>
      </c>
      <c r="D154" s="31">
        <f>'[1]Neutron Test'!F172</f>
        <v>94.65514</v>
      </c>
    </row>
    <row r="155" spans="1:4" ht="10.5" customHeight="1">
      <c r="A155" s="22">
        <f>'[1]Neutron Test'!A173:B173</f>
        <v>44413</v>
      </c>
      <c r="B155" s="23"/>
      <c r="C155" s="24">
        <f>D155</f>
        <v>93.77658</v>
      </c>
      <c r="D155" s="31">
        <f>'[1]Neutron Test'!F173</f>
        <v>93.77658</v>
      </c>
    </row>
    <row r="156" spans="1:4" ht="10.5" customHeight="1">
      <c r="A156" s="22">
        <f>'[1]Neutron Test'!A174:B174</f>
        <v>44504</v>
      </c>
      <c r="B156" s="23"/>
      <c r="C156" s="24">
        <f>D156</f>
        <v>94.74038</v>
      </c>
      <c r="D156" s="31">
        <f>'[1]Neutron Test'!F174</f>
        <v>94.74038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129.17478</v>
      </c>
      <c r="D158" s="31">
        <f>'[1]Neutron Test'!F176</f>
        <v>129.17478</v>
      </c>
    </row>
    <row r="159" spans="1:4" ht="10.5" customHeight="1">
      <c r="A159" s="22">
        <f>'[1]Neutron Test'!A177:B177</f>
        <v>44231</v>
      </c>
      <c r="B159" s="23"/>
      <c r="C159" s="24">
        <f>D159</f>
        <v>130.50521</v>
      </c>
      <c r="D159" s="31">
        <f>'[1]Neutron Test'!F177</f>
        <v>130.50521</v>
      </c>
    </row>
    <row r="160" spans="1:4" ht="10.5" customHeight="1">
      <c r="A160" s="22">
        <f>'[1]Neutron Test'!A178:B178</f>
        <v>44322</v>
      </c>
      <c r="B160" s="23"/>
      <c r="C160" s="24">
        <f>D160</f>
        <v>129.97059</v>
      </c>
      <c r="D160" s="31">
        <f>'[1]Neutron Test'!F178</f>
        <v>129.97059</v>
      </c>
    </row>
    <row r="161" spans="1:4" ht="10.5" customHeight="1">
      <c r="A161" s="22">
        <f>'[1]Neutron Test'!A179:B179</f>
        <v>44413</v>
      </c>
      <c r="B161" s="23"/>
      <c r="C161" s="24">
        <f>D161</f>
        <v>131.41233</v>
      </c>
      <c r="D161" s="31">
        <f>'[1]Neutron Test'!F179</f>
        <v>131.41233</v>
      </c>
    </row>
    <row r="162" spans="1:4" ht="10.5" customHeight="1">
      <c r="A162" s="22">
        <f>'[1]Neutron Test'!A180:B180</f>
        <v>44504</v>
      </c>
      <c r="B162" s="23"/>
      <c r="C162" s="24">
        <f>D162</f>
        <v>130.7558</v>
      </c>
      <c r="D162" s="31">
        <f>'[1]Neutron Test'!F180</f>
        <v>130.7558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313.85481</v>
      </c>
      <c r="D164" s="31">
        <f>'[1]Neutron Test'!F182</f>
        <v>313.85481</v>
      </c>
    </row>
    <row r="165" spans="1:4" ht="10.5" customHeight="1">
      <c r="A165" s="22">
        <f>'[1]Neutron Test'!A183:B183</f>
        <v>44231</v>
      </c>
      <c r="B165" s="23"/>
      <c r="C165" s="24">
        <f>D165</f>
        <v>309.23161</v>
      </c>
      <c r="D165" s="31">
        <f>'[1]Neutron Test'!F183</f>
        <v>309.23161</v>
      </c>
    </row>
    <row r="166" spans="1:4" ht="10.5" customHeight="1">
      <c r="A166" s="22">
        <f>'[1]Neutron Test'!A184:B184</f>
        <v>44322</v>
      </c>
      <c r="B166" s="23"/>
      <c r="C166" s="24">
        <f>D166</f>
        <v>312.63158</v>
      </c>
      <c r="D166" s="31">
        <f>'[1]Neutron Test'!F184</f>
        <v>312.63158</v>
      </c>
    </row>
    <row r="167" spans="1:4" ht="10.5" customHeight="1">
      <c r="A167" s="22">
        <f>'[1]Neutron Test'!A185:B185</f>
        <v>44413</v>
      </c>
      <c r="B167" s="23"/>
      <c r="C167" s="24">
        <f>D167</f>
        <v>308.09229999999997</v>
      </c>
      <c r="D167" s="31">
        <f>'[1]Neutron Test'!F185</f>
        <v>308.09229999999997</v>
      </c>
    </row>
    <row r="168" spans="1:4" ht="10.5" customHeight="1">
      <c r="A168" s="22">
        <f>'[1]Neutron Test'!A186:B186</f>
        <v>44504</v>
      </c>
      <c r="B168" s="23"/>
      <c r="C168" s="24">
        <f>D168</f>
        <v>311.25867</v>
      </c>
      <c r="D168" s="31">
        <f>'[1]Neutron Test'!F186</f>
        <v>311.25867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212.44725</v>
      </c>
      <c r="D170" s="31">
        <f>'[1]Neutron Test'!F188</f>
        <v>212.44725</v>
      </c>
    </row>
    <row r="171" spans="1:4" ht="10.5" customHeight="1">
      <c r="A171" s="22">
        <f>'[1]Neutron Test'!A189:B189</f>
        <v>44231</v>
      </c>
      <c r="B171" s="23"/>
      <c r="C171" s="24">
        <f>D171</f>
        <v>210.46258999999998</v>
      </c>
      <c r="D171" s="31">
        <f>'[1]Neutron Test'!F189</f>
        <v>210.46258999999998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212.77646</v>
      </c>
      <c r="D172" s="31">
        <f>'[1]Neutron Test'!F190</f>
        <v>212.77646</v>
      </c>
    </row>
    <row r="173" spans="1:4" ht="10.5" customHeight="1">
      <c r="A173" s="22">
        <f>'[1]Neutron Test'!A191:B191</f>
        <v>44413</v>
      </c>
      <c r="B173" s="23"/>
      <c r="C173" s="24">
        <f>D173</f>
        <v>210.88352</v>
      </c>
      <c r="D173" s="31">
        <f>'[1]Neutron Test'!F191</f>
        <v>210.88352</v>
      </c>
    </row>
    <row r="174" spans="1:4" ht="10.5" customHeight="1">
      <c r="A174" s="22">
        <f>'[1]Neutron Test'!A192:B192</f>
        <v>44504</v>
      </c>
      <c r="B174" s="23"/>
      <c r="C174" s="24">
        <f>D174</f>
        <v>213.05132000000003</v>
      </c>
      <c r="D174" s="31">
        <f>'[1]Neutron Test'!F192</f>
        <v>213.05132000000003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186.80991</v>
      </c>
      <c r="D176" s="31">
        <f>'[1]Neutron Test'!F194</f>
        <v>186.80991</v>
      </c>
    </row>
    <row r="177" spans="1:4" ht="10.5" customHeight="1">
      <c r="A177" s="22">
        <f>'[1]Neutron Test'!A195:B195</f>
        <v>44231</v>
      </c>
      <c r="B177" s="23"/>
      <c r="C177" s="24">
        <f>D177</f>
        <v>188.73362</v>
      </c>
      <c r="D177" s="31">
        <f>'[1]Neutron Test'!F195</f>
        <v>188.73362</v>
      </c>
    </row>
    <row r="178" spans="1:4" ht="10.5" customHeight="1">
      <c r="A178" s="22">
        <f>'[1]Neutron Test'!A196:B196</f>
        <v>44322</v>
      </c>
      <c r="B178" s="23"/>
      <c r="C178" s="24">
        <f>D178</f>
        <v>188.09339</v>
      </c>
      <c r="D178" s="31">
        <f>'[1]Neutron Test'!F196</f>
        <v>188.09339</v>
      </c>
    </row>
    <row r="179" spans="1:4" ht="10.5" customHeight="1">
      <c r="A179" s="22">
        <f>'[1]Neutron Test'!A197:B197</f>
        <v>44413</v>
      </c>
      <c r="B179" s="23"/>
      <c r="C179" s="24">
        <f>D179</f>
        <v>190.17964</v>
      </c>
      <c r="D179" s="31">
        <f>'[1]Neutron Test'!F197</f>
        <v>190.17964</v>
      </c>
    </row>
    <row r="180" spans="1:4" ht="10.5" customHeight="1">
      <c r="A180" s="22">
        <f>'[1]Neutron Test'!A198:B198</f>
        <v>44504</v>
      </c>
      <c r="B180" s="23"/>
      <c r="C180" s="24">
        <f>D180</f>
        <v>189.39513</v>
      </c>
      <c r="D180" s="31">
        <f>'[1]Neutron Test'!F198</f>
        <v>189.39513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169.71978000000001</v>
      </c>
      <c r="D182" s="31">
        <f>'[1]Neutron Test'!F200</f>
        <v>169.71978000000001</v>
      </c>
    </row>
    <row r="183" spans="1:4" ht="10.5" customHeight="1">
      <c r="A183" s="22">
        <f>'[1]Neutron Test'!A201:B201</f>
        <v>44231</v>
      </c>
      <c r="B183" s="23"/>
      <c r="C183" s="24">
        <f>D183</f>
        <v>169.16833</v>
      </c>
      <c r="D183" s="31">
        <f>'[1]Neutron Test'!F201</f>
        <v>169.16833</v>
      </c>
    </row>
    <row r="184" spans="1:4" ht="10.5" customHeight="1">
      <c r="A184" s="22">
        <f>'[1]Neutron Test'!A202:B202</f>
        <v>44322</v>
      </c>
      <c r="B184" s="23"/>
      <c r="C184" s="24">
        <f>D184</f>
        <v>171.0283</v>
      </c>
      <c r="D184" s="31">
        <f>'[1]Neutron Test'!F202</f>
        <v>171.0283</v>
      </c>
    </row>
    <row r="185" spans="1:4" ht="10.5" customHeight="1">
      <c r="A185" s="22">
        <f>'[1]Neutron Test'!A203:B203</f>
        <v>44413</v>
      </c>
      <c r="B185" s="23"/>
      <c r="C185" s="24">
        <f>D185</f>
        <v>170.59253</v>
      </c>
      <c r="D185" s="31">
        <f>'[1]Neutron Test'!F203</f>
        <v>170.59253</v>
      </c>
    </row>
    <row r="186" spans="1:4" ht="10.5" customHeight="1">
      <c r="A186" s="22">
        <f>'[1]Neutron Test'!A204:B204</f>
        <v>44504</v>
      </c>
      <c r="B186" s="23"/>
      <c r="C186" s="24">
        <f>D186</f>
        <v>172.34622</v>
      </c>
      <c r="D186" s="31">
        <f>'[1]Neutron Test'!F204</f>
        <v>172.34622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11.70036</v>
      </c>
      <c r="D188" s="31">
        <f>'[1]Fair Value Bonds'!D63</f>
        <v>78.98456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11.9341</v>
      </c>
      <c r="D189" s="31">
        <f>'[1]Fair Value Bonds'!E63</f>
        <v>75.41848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12.16966</v>
      </c>
      <c r="D190" s="31">
        <f>'[1]Fair Value Bonds'!F63</f>
        <v>76.249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12.42457</v>
      </c>
      <c r="D191" s="31">
        <f>'[1]Fair Value Bonds'!G63</f>
        <v>72.71433999999999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12.68225</v>
      </c>
      <c r="D192" s="31">
        <f>'[1]Fair Value Bonds'!H63</f>
        <v>73.46006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11.55511</v>
      </c>
      <c r="D194" s="31">
        <f>'[1]Fair Value Bonds'!D59</f>
        <v>80.16846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11.80115</v>
      </c>
      <c r="D195" s="31">
        <f>'[1]Fair Value Bonds'!E59</f>
        <v>76.73972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12.04969</v>
      </c>
      <c r="D196" s="31">
        <f>'[1]Fair Value Bonds'!F59</f>
        <v>77.58467999999999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12.31884</v>
      </c>
      <c r="D197" s="31">
        <f>'[1]Fair Value Bonds'!G59</f>
        <v>74.18995000000001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12.591730000000002</v>
      </c>
      <c r="D198" s="31">
        <f>'[1]Fair Value Bonds'!H59</f>
        <v>74.95097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9.5106</v>
      </c>
      <c r="D200" s="31">
        <f>'[1]Fair Value Bonds'!D60</f>
        <v>93.06209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9.73165</v>
      </c>
      <c r="D201" s="31">
        <f>'[1]Fair Value Bonds'!E60</f>
        <v>90.01642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9.956719999999999</v>
      </c>
      <c r="D202" s="31">
        <f>'[1]Fair Value Bonds'!F60</f>
        <v>91.00718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10.20325</v>
      </c>
      <c r="D203" s="31">
        <f>'[1]Fair Value Bonds'!G60</f>
        <v>88.01160999999999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10.46029</v>
      </c>
      <c r="D204" s="37">
        <f>'[1]Fair Value Bonds'!H60</f>
        <v>88.91497000000001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11.282440000000001</v>
      </c>
      <c r="D206" s="31">
        <f>'[1]Fair Value Bonds'!D64</f>
        <v>84.82159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11.53554</v>
      </c>
      <c r="D207" s="31">
        <f>'[1]Fair Value Bonds'!E64</f>
        <v>85.69505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11.78215</v>
      </c>
      <c r="D208" s="31">
        <f>'[1]Fair Value Bonds'!F64</f>
        <v>82.16219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12.04722</v>
      </c>
      <c r="D209" s="31">
        <f>'[1]Fair Value Bonds'!G64</f>
        <v>83.07386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12.3302</v>
      </c>
      <c r="D210" s="37">
        <f>'[1]Fair Value Bonds'!H64</f>
        <v>79.45339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2020-09-30T13:37:39Z</dcterms:created>
  <dcterms:modified xsi:type="dcterms:W3CDTF">2020-09-30T13:38:39Z</dcterms:modified>
  <cp:category/>
  <cp:version/>
  <cp:contentType/>
  <cp:contentStatus/>
</cp:coreProperties>
</file>