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<sst xmlns="http://schemas.openxmlformats.org/spreadsheetml/2006/main" count="36" uniqueCount="35">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</sst>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3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149.47918</v>
          </cell>
        </row>
        <row r="141">
          <cell r="A141">
            <v>44413</v>
          </cell>
          <cell r="F141">
            <v>149.58581</v>
          </cell>
        </row>
        <row r="142">
          <cell r="A142">
            <v>44504</v>
          </cell>
          <cell r="F142">
            <v>151.26683</v>
          </cell>
        </row>
        <row r="143">
          <cell r="A143">
            <v>44595</v>
          </cell>
          <cell r="F143">
            <v>151.44682</v>
          </cell>
        </row>
        <row r="144">
          <cell r="A144">
            <v>44686</v>
          </cell>
          <cell r="F144">
            <v>153.07343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115.72859</v>
          </cell>
        </row>
        <row r="159">
          <cell r="A159">
            <v>44413</v>
          </cell>
          <cell r="F159">
            <v>115.27432</v>
          </cell>
        </row>
        <row r="160">
          <cell r="A160">
            <v>44504</v>
          </cell>
          <cell r="F160">
            <v>116.56998</v>
          </cell>
        </row>
        <row r="161">
          <cell r="A161">
            <v>44595</v>
          </cell>
          <cell r="F161">
            <v>116.15675</v>
          </cell>
        </row>
        <row r="162">
          <cell r="A162">
            <v>44686</v>
          </cell>
          <cell r="F162">
            <v>117.40406000000002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104.03665</v>
          </cell>
        </row>
        <row r="171">
          <cell r="A171">
            <v>44413</v>
          </cell>
          <cell r="F171">
            <v>103.24847</v>
          </cell>
        </row>
        <row r="172">
          <cell r="A172">
            <v>44504</v>
          </cell>
          <cell r="F172">
            <v>104.40878000000001</v>
          </cell>
        </row>
        <row r="173">
          <cell r="A173">
            <v>44595</v>
          </cell>
          <cell r="F173">
            <v>103.6607</v>
          </cell>
        </row>
        <row r="174">
          <cell r="A174">
            <v>44686</v>
          </cell>
          <cell r="F174">
            <v>104.77374999999999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136.49804</v>
          </cell>
        </row>
        <row r="177">
          <cell r="A177">
            <v>44413</v>
          </cell>
          <cell r="F177">
            <v>137.99324</v>
          </cell>
        </row>
        <row r="178">
          <cell r="A178">
            <v>44504</v>
          </cell>
          <cell r="F178">
            <v>137.53669</v>
          </cell>
        </row>
        <row r="179">
          <cell r="A179">
            <v>44595</v>
          </cell>
          <cell r="F179">
            <v>139.11693</v>
          </cell>
        </row>
        <row r="180">
          <cell r="A180">
            <v>44686</v>
          </cell>
          <cell r="F180">
            <v>138.58096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318.78981999999996</v>
          </cell>
        </row>
        <row r="183">
          <cell r="A183">
            <v>44413</v>
          </cell>
          <cell r="F183">
            <v>314.27812</v>
          </cell>
        </row>
        <row r="184">
          <cell r="A184">
            <v>44504</v>
          </cell>
          <cell r="F184">
            <v>317.81063</v>
          </cell>
        </row>
        <row r="185">
          <cell r="A185">
            <v>44595</v>
          </cell>
          <cell r="F185">
            <v>313.36271999999997</v>
          </cell>
        </row>
        <row r="186">
          <cell r="A186">
            <v>44686</v>
          </cell>
          <cell r="F186">
            <v>316.72658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223.12851</v>
          </cell>
        </row>
        <row r="189">
          <cell r="A189">
            <v>44413</v>
          </cell>
          <cell r="F189">
            <v>221.32122999999999</v>
          </cell>
        </row>
        <row r="190">
          <cell r="A190">
            <v>44504</v>
          </cell>
          <cell r="F190">
            <v>223.80867</v>
          </cell>
        </row>
        <row r="191">
          <cell r="A191">
            <v>44595</v>
          </cell>
          <cell r="F191">
            <v>222.07772</v>
          </cell>
        </row>
        <row r="192">
          <cell r="A192">
            <v>44686</v>
          </cell>
          <cell r="F192">
            <v>224.46239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196.81147</v>
          </cell>
        </row>
        <row r="195">
          <cell r="A195">
            <v>44413</v>
          </cell>
          <cell r="F195">
            <v>198.967</v>
          </cell>
        </row>
        <row r="196">
          <cell r="A196">
            <v>44504</v>
          </cell>
          <cell r="F196">
            <v>198.46283</v>
          </cell>
        </row>
        <row r="197">
          <cell r="A197">
            <v>44595</v>
          </cell>
          <cell r="F197">
            <v>200.74276000000003</v>
          </cell>
        </row>
        <row r="198">
          <cell r="A198">
            <v>44686</v>
          </cell>
          <cell r="F198">
            <v>200.10195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171.29259</v>
          </cell>
        </row>
        <row r="201">
          <cell r="A201">
            <v>44413</v>
          </cell>
          <cell r="F201">
            <v>170.83661</v>
          </cell>
        </row>
        <row r="202">
          <cell r="A202">
            <v>44504</v>
          </cell>
          <cell r="F202">
            <v>172.7567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7.807880000000001</v>
          </cell>
          <cell r="E9">
            <v>8.02413</v>
          </cell>
          <cell r="F9">
            <v>8.24293</v>
          </cell>
          <cell r="G9">
            <v>8.485529999999999</v>
          </cell>
          <cell r="H9">
            <v>8.77938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10.9196</v>
          </cell>
          <cell r="E14">
            <v>11.12477</v>
          </cell>
          <cell r="F14">
            <v>11.32907</v>
          </cell>
          <cell r="G14">
            <v>11.54382</v>
          </cell>
          <cell r="H14">
            <v>11.77863</v>
          </cell>
        </row>
        <row r="15">
          <cell r="D15">
            <v>9.89372</v>
          </cell>
          <cell r="E15">
            <v>10.109160000000001</v>
          </cell>
          <cell r="F15">
            <v>10.32628</v>
          </cell>
          <cell r="G15">
            <v>10.561539999999999</v>
          </cell>
          <cell r="H15">
            <v>10.81597</v>
          </cell>
        </row>
        <row r="16">
          <cell r="D16">
            <v>11.29641</v>
          </cell>
          <cell r="E16">
            <v>11.50066</v>
          </cell>
          <cell r="F16">
            <v>11.703719999999999</v>
          </cell>
          <cell r="G16">
            <v>11.9208</v>
          </cell>
          <cell r="H16">
            <v>12.14915</v>
          </cell>
        </row>
        <row r="17">
          <cell r="D17">
            <v>5.51744</v>
          </cell>
          <cell r="E17">
            <v>5.72776</v>
          </cell>
          <cell r="F17">
            <v>5.97973</v>
          </cell>
          <cell r="G17">
            <v>6.352339999999999</v>
          </cell>
          <cell r="H17">
            <v>7.02391</v>
          </cell>
        </row>
        <row r="18">
          <cell r="D18">
            <v>11.34855</v>
          </cell>
          <cell r="E18">
            <v>11.55684</v>
          </cell>
          <cell r="F18">
            <v>11.76416</v>
          </cell>
          <cell r="G18">
            <v>11.98654</v>
          </cell>
          <cell r="H18">
            <v>12.220780000000001</v>
          </cell>
        </row>
        <row r="19">
          <cell r="D19">
            <v>11.231399999999999</v>
          </cell>
          <cell r="E19">
            <v>11.466099999999999</v>
          </cell>
          <cell r="F19">
            <v>11.68904</v>
          </cell>
          <cell r="G19">
            <v>11.92932</v>
          </cell>
          <cell r="H19">
            <v>12.19292</v>
          </cell>
        </row>
        <row r="20">
          <cell r="D20">
            <v>9.59985</v>
          </cell>
          <cell r="E20">
            <v>9.832040000000001</v>
          </cell>
          <cell r="F20">
            <v>10.054689999999999</v>
          </cell>
          <cell r="G20">
            <v>10.29789</v>
          </cell>
          <cell r="H20">
            <v>10.5749</v>
          </cell>
        </row>
        <row r="21">
          <cell r="D21">
            <v>10.29308</v>
          </cell>
          <cell r="E21">
            <v>10.5198</v>
          </cell>
          <cell r="F21">
            <v>10.7474</v>
          </cell>
          <cell r="G21">
            <v>10.98929</v>
          </cell>
          <cell r="H21">
            <v>11.25798</v>
          </cell>
        </row>
        <row r="22">
          <cell r="D22">
            <v>11.35339</v>
          </cell>
          <cell r="E22">
            <v>11.583450000000001</v>
          </cell>
          <cell r="F22">
            <v>11.801630000000001</v>
          </cell>
          <cell r="G22">
            <v>12.03664</v>
          </cell>
          <cell r="H22">
            <v>12.293709999999999</v>
          </cell>
        </row>
        <row r="23">
          <cell r="D23">
            <v>11.43372</v>
          </cell>
          <cell r="E23">
            <v>11.6565</v>
          </cell>
          <cell r="F23">
            <v>11.86755</v>
          </cell>
          <cell r="G23">
            <v>12.09473</v>
          </cell>
          <cell r="H23">
            <v>12.342780000000001</v>
          </cell>
        </row>
        <row r="24">
          <cell r="D24">
            <v>11.0094</v>
          </cell>
          <cell r="E24">
            <v>11.24269</v>
          </cell>
          <cell r="F24">
            <v>11.47623</v>
          </cell>
          <cell r="G24">
            <v>11.7279</v>
          </cell>
          <cell r="H24">
            <v>11.99508</v>
          </cell>
        </row>
        <row r="29">
          <cell r="D29">
            <v>11.950800000000001</v>
          </cell>
          <cell r="E29">
            <v>12.22694</v>
          </cell>
          <cell r="F29">
            <v>12.506239999999998</v>
          </cell>
          <cell r="G29">
            <v>12.806909999999998</v>
          </cell>
          <cell r="H29">
            <v>13.12989</v>
          </cell>
        </row>
        <row r="30">
          <cell r="D30">
            <v>12.46034</v>
          </cell>
          <cell r="E30">
            <v>12.72348</v>
          </cell>
          <cell r="F30">
            <v>12.99213</v>
          </cell>
          <cell r="G30">
            <v>13.271549999999998</v>
          </cell>
          <cell r="H30">
            <v>13.582279999999999</v>
          </cell>
        </row>
        <row r="49">
          <cell r="D49">
            <v>116.11646</v>
          </cell>
          <cell r="E49">
            <v>112.05960999999999</v>
          </cell>
          <cell r="F49">
            <v>113.29328999999998</v>
          </cell>
          <cell r="G49">
            <v>109.28754</v>
          </cell>
          <cell r="H49">
            <v>110.43431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66.71621</v>
          </cell>
          <cell r="E54">
            <v>67.41932</v>
          </cell>
          <cell r="F54">
            <v>65.02117</v>
          </cell>
          <cell r="G54">
            <v>65.75347000000001</v>
          </cell>
          <cell r="H54">
            <v>63.3041</v>
          </cell>
        </row>
        <row r="55">
          <cell r="D55">
            <v>83.46292</v>
          </cell>
          <cell r="E55">
            <v>84.34241999999999</v>
          </cell>
          <cell r="F55">
            <v>81.74106</v>
          </cell>
          <cell r="G55">
            <v>82.66134000000001</v>
          </cell>
          <cell r="H55">
            <v>80.00005</v>
          </cell>
        </row>
        <row r="56">
          <cell r="D56">
            <v>63.61885</v>
          </cell>
          <cell r="E56">
            <v>64.28927</v>
          </cell>
          <cell r="F56">
            <v>61.71947</v>
          </cell>
          <cell r="G56">
            <v>62.414480000000005</v>
          </cell>
          <cell r="H56">
            <v>59.7924</v>
          </cell>
        </row>
        <row r="57">
          <cell r="D57">
            <v>105.30581000000001</v>
          </cell>
          <cell r="E57">
            <v>106.41546</v>
          </cell>
          <cell r="F57">
            <v>103.67875</v>
          </cell>
          <cell r="G57">
            <v>104.84591</v>
          </cell>
          <cell r="H57">
            <v>102.03961</v>
          </cell>
        </row>
        <row r="58">
          <cell r="D58">
            <v>79.98675</v>
          </cell>
          <cell r="E58">
            <v>80.82956999999999</v>
          </cell>
          <cell r="F58">
            <v>77.30738000000001</v>
          </cell>
          <cell r="G58">
            <v>78.17805</v>
          </cell>
          <cell r="H58">
            <v>74.58687</v>
          </cell>
        </row>
        <row r="59">
          <cell r="D59">
            <v>82.37613999999999</v>
          </cell>
          <cell r="E59">
            <v>79.02282000000001</v>
          </cell>
          <cell r="F59">
            <v>79.91213</v>
          </cell>
          <cell r="G59">
            <v>76.57644</v>
          </cell>
          <cell r="H59">
            <v>77.39677</v>
          </cell>
        </row>
        <row r="60">
          <cell r="D60">
            <v>92.89124</v>
          </cell>
          <cell r="E60">
            <v>89.90339</v>
          </cell>
          <cell r="F60">
            <v>90.91488</v>
          </cell>
          <cell r="G60">
            <v>87.95573</v>
          </cell>
          <cell r="H60">
            <v>88.89851</v>
          </cell>
        </row>
        <row r="61">
          <cell r="D61">
            <v>87.72653</v>
          </cell>
          <cell r="E61">
            <v>88.68754</v>
          </cell>
          <cell r="F61">
            <v>85.53923</v>
          </cell>
          <cell r="G61">
            <v>86.52271999999999</v>
          </cell>
          <cell r="H61">
            <v>83.30607</v>
          </cell>
        </row>
        <row r="62">
          <cell r="D62">
            <v>84.36255</v>
          </cell>
          <cell r="E62">
            <v>80.78063</v>
          </cell>
          <cell r="F62">
            <v>81.68984</v>
          </cell>
          <cell r="G62">
            <v>78.12436000000001</v>
          </cell>
          <cell r="H62">
            <v>78.96115</v>
          </cell>
        </row>
        <row r="63">
          <cell r="D63">
            <v>80.80434</v>
          </cell>
          <cell r="E63">
            <v>77.30859</v>
          </cell>
          <cell r="F63">
            <v>78.17876</v>
          </cell>
          <cell r="G63">
            <v>74.69807</v>
          </cell>
          <cell r="H63">
            <v>75.49808</v>
          </cell>
        </row>
        <row r="64">
          <cell r="D64">
            <v>86.75102</v>
          </cell>
          <cell r="E64">
            <v>87.70105000000001</v>
          </cell>
          <cell r="F64">
            <v>84.21141</v>
          </cell>
          <cell r="G64">
            <v>85.17945999999999</v>
          </cell>
          <cell r="H64">
            <v>81.61761</v>
          </cell>
        </row>
        <row r="69">
          <cell r="D69">
            <v>72.79402</v>
          </cell>
          <cell r="E69">
            <v>73.56109</v>
          </cell>
          <cell r="F69">
            <v>70.59579000000001</v>
          </cell>
          <cell r="G69">
            <v>71.3908</v>
          </cell>
          <cell r="H69">
            <v>68.36549</v>
          </cell>
        </row>
        <row r="70">
          <cell r="D70">
            <v>71.11397000000001</v>
          </cell>
          <cell r="E70">
            <v>71.86363999999999</v>
          </cell>
          <cell r="F70">
            <v>68.39686</v>
          </cell>
          <cell r="G70">
            <v>69.16776</v>
          </cell>
          <cell r="H70">
            <v>65.63603</v>
          </cell>
        </row>
        <row r="72">
          <cell r="D72">
            <v>99.84303</v>
          </cell>
          <cell r="E72">
            <v>100.93643000000002</v>
          </cell>
          <cell r="F72">
            <v>100.84599</v>
          </cell>
          <cell r="G72">
            <v>102.00441000000001</v>
          </cell>
          <cell r="H72">
            <v>101.84585</v>
          </cell>
        </row>
        <row r="77">
          <cell r="D77">
            <v>105.45827000000001</v>
          </cell>
          <cell r="E77">
            <v>106.61328</v>
          </cell>
          <cell r="F77">
            <v>106.66092</v>
          </cell>
          <cell r="G77">
            <v>107.88611999999999</v>
          </cell>
          <cell r="H77">
            <v>107.87089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739.3064153620614</v>
          </cell>
          <cell r="E9">
            <v>747.1292172988111</v>
          </cell>
          <cell r="F9">
            <v>755.4253044534563</v>
          </cell>
          <cell r="G9">
            <v>763.9213837216885</v>
          </cell>
        </row>
        <row r="10">
          <cell r="D10">
            <v>783.2596923316248</v>
          </cell>
          <cell r="E10">
            <v>791.5475758273321</v>
          </cell>
          <cell r="F10">
            <v>800.3368823141716</v>
          </cell>
          <cell r="G10">
            <v>809.3380708543814</v>
          </cell>
        </row>
        <row r="11">
          <cell r="D11">
            <v>748.0811715417952</v>
          </cell>
          <cell r="E11">
            <v>755.9968215564338</v>
          </cell>
          <cell r="F11">
            <v>764.3913741653416</v>
          </cell>
          <cell r="G11">
            <v>772.9882925748464</v>
          </cell>
        </row>
        <row r="13">
          <cell r="D13">
            <v>765.5038926995832</v>
          </cell>
          <cell r="E13">
            <v>773.603897257865</v>
          </cell>
          <cell r="F13">
            <v>782.1939579946514</v>
          </cell>
          <cell r="G13">
            <v>790.9910976073664</v>
          </cell>
        </row>
        <row r="14">
          <cell r="D14">
            <v>850.2265786854215</v>
          </cell>
          <cell r="E14">
            <v>859.2230569902379</v>
          </cell>
          <cell r="F14">
            <v>868.7638287885128</v>
          </cell>
          <cell r="G14">
            <v>878.5345980641067</v>
          </cell>
        </row>
        <row r="15">
          <cell r="D15">
            <v>781.42121990727</v>
          </cell>
          <cell r="E15">
            <v>789.6896500270252</v>
          </cell>
          <cell r="F15">
            <v>798.4583261944911</v>
          </cell>
          <cell r="G15">
            <v>807.4383870843448</v>
          </cell>
        </row>
        <row r="16">
          <cell r="D16">
            <v>275.76612329487</v>
          </cell>
          <cell r="E16">
            <v>278.7519316522188</v>
          </cell>
          <cell r="F16">
            <v>281.91425061488565</v>
          </cell>
          <cell r="G16">
            <v>285.15115616444194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44264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850.227</v>
      </c>
      <c r="D6" s="24">
        <f>C6</f>
        <v>850.227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859.223</v>
      </c>
      <c r="D7" s="24">
        <f>C7</f>
        <v>859.223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868.764</v>
      </c>
      <c r="D8" s="24">
        <f>C8</f>
        <v>868.764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878.535</v>
      </c>
      <c r="D9" s="24">
        <f>C9</f>
        <v>878.535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781.42121990727</v>
      </c>
      <c r="D11" s="23">
        <f>C11</f>
        <v>781.42121990727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789.6896500270252</v>
      </c>
      <c r="D12" s="23">
        <f aca="true" t="shared" si="0" ref="D12:D19">C12</f>
        <v>789.6896500270252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798.4583261944911</v>
      </c>
      <c r="D13" s="23">
        <f t="shared" si="0"/>
        <v>798.4583261944911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807.4383870843448</v>
      </c>
      <c r="D14" s="23">
        <f t="shared" si="0"/>
        <v>807.4383870843448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765.5038926995832</v>
      </c>
      <c r="D16" s="23">
        <f t="shared" si="0"/>
        <v>765.5038926995832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773.603897257865</v>
      </c>
      <c r="D17" s="23">
        <f t="shared" si="0"/>
        <v>773.603897257865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782.1939579946514</v>
      </c>
      <c r="D18" s="23">
        <f t="shared" si="0"/>
        <v>782.1939579946514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790.9910976073664</v>
      </c>
      <c r="D19" s="23">
        <f t="shared" si="0"/>
        <v>790.9910976073664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748.081</v>
      </c>
      <c r="D21" s="24">
        <f>C21</f>
        <v>748.081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755.997</v>
      </c>
      <c r="D22" s="24">
        <f>C22</f>
        <v>755.997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764.391</v>
      </c>
      <c r="D23" s="24">
        <f>C23</f>
        <v>764.391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772.988</v>
      </c>
      <c r="D24" s="24">
        <f>C24</f>
        <v>772.988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783.26</v>
      </c>
      <c r="D26" s="24">
        <f>C26</f>
        <v>783.26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791.548</v>
      </c>
      <c r="D27" s="24">
        <f>C27</f>
        <v>791.548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800.3368823141716</v>
      </c>
      <c r="D28" s="24">
        <f>C28</f>
        <v>800.3368823141716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809.3380708543814</v>
      </c>
      <c r="D29" s="24">
        <f>C29</f>
        <v>809.3380708543814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739.306</v>
      </c>
      <c r="D31" s="24">
        <f>C31</f>
        <v>739.306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747.129</v>
      </c>
      <c r="D32" s="24">
        <f>C32</f>
        <v>747.129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755.425</v>
      </c>
      <c r="D33" s="24">
        <f>C33</f>
        <v>755.425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763.921</v>
      </c>
      <c r="D34" s="24">
        <f>C34</f>
        <v>763.921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275.766</v>
      </c>
      <c r="D36" s="24">
        <f>C36</f>
        <v>275.766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278.752</v>
      </c>
      <c r="D37" s="24">
        <f>C37</f>
        <v>278.752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281.914</v>
      </c>
      <c r="D38" s="24">
        <f>C38</f>
        <v>281.914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285.151</v>
      </c>
      <c r="D39" s="24">
        <f>C39</f>
        <v>285.151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7.808</v>
      </c>
      <c r="D41" s="30">
        <f>'[1]Fair Value Bonds'!$D$49</f>
        <v>116.11646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8.024</v>
      </c>
      <c r="D42" s="30">
        <f>'[1]Fair Value Bonds'!$E$49</f>
        <v>112.05960999999999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8.243</v>
      </c>
      <c r="D43" s="30">
        <f>'[1]Fair Value Bonds'!$F$49</f>
        <v>113.29328999999998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8.486</v>
      </c>
      <c r="D44" s="30">
        <f>'[1]Fair Value Bonds'!$G$49</f>
        <v>109.28754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8.779</v>
      </c>
      <c r="D45" s="30">
        <f>'[1]Fair Value Bonds'!$H$49</f>
        <v>110.43431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10.92</v>
      </c>
      <c r="D68" s="30">
        <f>'[1]Fair Value Bonds'!$D$54</f>
        <v>66.71621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11.125</v>
      </c>
      <c r="D69" s="30">
        <f>'[1]Fair Value Bonds'!$E$54</f>
        <v>67.41932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11.329</v>
      </c>
      <c r="D70" s="30">
        <f>'[1]Fair Value Bonds'!$F$54</f>
        <v>65.02117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11.544</v>
      </c>
      <c r="D71" s="30">
        <f>'[1]Fair Value Bonds'!$G$54</f>
        <v>65.75347000000001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11.779</v>
      </c>
      <c r="D72" s="30">
        <f>'[1]Fair Value Bonds'!$H$54</f>
        <v>63.3041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9.894</v>
      </c>
      <c r="D74" s="30">
        <f>'[1]Fair Value Bonds'!$D$55</f>
        <v>83.46292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10.109</v>
      </c>
      <c r="D75" s="30">
        <f>'[1]Fair Value Bonds'!$E$55</f>
        <v>84.34241999999999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10.326</v>
      </c>
      <c r="D76" s="30">
        <f>'[1]Fair Value Bonds'!$F$55</f>
        <v>81.74106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10.562</v>
      </c>
      <c r="D77" s="30">
        <f>'[1]Fair Value Bonds'!$G$55</f>
        <v>82.66134000000001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10.816</v>
      </c>
      <c r="D78" s="30">
        <f>'[1]Fair Value Bonds'!$H$55</f>
        <v>80.00005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11.296</v>
      </c>
      <c r="D80" s="30">
        <f>'[1]Fair Value Bonds'!$D$56</f>
        <v>63.61885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11.501</v>
      </c>
      <c r="D81" s="30">
        <f>'[1]Fair Value Bonds'!$E$56</f>
        <v>64.28927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11.704</v>
      </c>
      <c r="D82" s="30">
        <f>'[1]Fair Value Bonds'!$F$56</f>
        <v>61.71947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11.921</v>
      </c>
      <c r="D83" s="30">
        <f>'[1]Fair Value Bonds'!$G$56</f>
        <v>62.414480000000005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12.149</v>
      </c>
      <c r="D84" s="30">
        <f>'[1]Fair Value Bonds'!$H$56</f>
        <v>59.7924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5.517</v>
      </c>
      <c r="D86" s="30">
        <f>'[1]Fair Value Bonds'!$D$57</f>
        <v>105.30581000000001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5.728</v>
      </c>
      <c r="D87" s="30">
        <f>'[1]Fair Value Bonds'!$E$57</f>
        <v>106.41546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5.98</v>
      </c>
      <c r="D88" s="30">
        <f>'[1]Fair Value Bonds'!$F$57</f>
        <v>103.67875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6.352</v>
      </c>
      <c r="D89" s="30">
        <f>'[1]Fair Value Bonds'!$G$57</f>
        <v>104.84591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7.024</v>
      </c>
      <c r="D90" s="30">
        <f>'[1]Fair Value Bonds'!$H$57</f>
        <v>102.03961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11.349</v>
      </c>
      <c r="D92" s="30">
        <f>'[1]Fair Value Bonds'!$D$58</f>
        <v>79.98675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11.557</v>
      </c>
      <c r="D93" s="30">
        <f>'[1]Fair Value Bonds'!$E$58</f>
        <v>80.82956999999999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11.764</v>
      </c>
      <c r="D94" s="30">
        <f>'[1]Fair Value Bonds'!$F$58</f>
        <v>77.30738000000001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11.987</v>
      </c>
      <c r="D95" s="30">
        <f>'[1]Fair Value Bonds'!$G$58</f>
        <v>78.17805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12.221</v>
      </c>
      <c r="D96" s="30">
        <f>'[1]Fair Value Bonds'!$H$58</f>
        <v>74.58687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9.59985</v>
      </c>
      <c r="D98" s="30">
        <f>'[1]Fair Value Bonds'!D60</f>
        <v>92.89124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9.832040000000001</v>
      </c>
      <c r="D99" s="30">
        <f>'[1]Fair Value Bonds'!E60</f>
        <v>89.90339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10.054689999999999</v>
      </c>
      <c r="D100" s="30">
        <f>'[1]Fair Value Bonds'!F60</f>
        <v>90.91488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10.29789</v>
      </c>
      <c r="D101" s="30">
        <f>'[1]Fair Value Bonds'!G60</f>
        <v>87.95573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10.5749</v>
      </c>
      <c r="D102" s="30">
        <f>'[1]Fair Value Bonds'!H60</f>
        <v>88.89851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10.293</v>
      </c>
      <c r="D104" s="30">
        <f>'[1]Fair Value Bonds'!$D$61</f>
        <v>87.72653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10.52</v>
      </c>
      <c r="D105" s="30">
        <f>'[1]Fair Value Bonds'!$E$61</f>
        <v>88.68754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10.747</v>
      </c>
      <c r="D106" s="30">
        <f>'[1]Fair Value Bonds'!$F$61</f>
        <v>85.53923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10.989</v>
      </c>
      <c r="D107" s="30">
        <f>'[1]Fair Value Bonds'!$G$61</f>
        <v>86.52271999999999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11.258</v>
      </c>
      <c r="D108" s="30">
        <f>'[1]Fair Value Bonds'!$H$61</f>
        <v>83.30607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11.951</v>
      </c>
      <c r="D110" s="30">
        <f>'[1]Fair Value Bonds'!$D$69</f>
        <v>72.79402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12.227</v>
      </c>
      <c r="D111" s="30">
        <f>'[1]Fair Value Bonds'!$E$69</f>
        <v>73.56109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12.506</v>
      </c>
      <c r="D112" s="30">
        <f>'[1]Fair Value Bonds'!$F$69</f>
        <v>70.59579000000001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12.807</v>
      </c>
      <c r="D113" s="30">
        <f>'[1]Fair Value Bonds'!$G$69</f>
        <v>71.3908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13.13</v>
      </c>
      <c r="D114" s="30">
        <f>'[1]Fair Value Bonds'!$H$69</f>
        <v>68.36549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12.46034</v>
      </c>
      <c r="D116" s="30">
        <f>'[1]Fair Value Bonds'!$D$70</f>
        <v>71.11397000000001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12.72348</v>
      </c>
      <c r="D117" s="30">
        <f>'[1]Fair Value Bonds'!$E$70</f>
        <v>71.86363999999999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12.99213</v>
      </c>
      <c r="D118" s="30">
        <f>'[1]Fair Value Bonds'!$F$70</f>
        <v>68.39686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13.271549999999998</v>
      </c>
      <c r="D119" s="30">
        <f>'[1]Fair Value Bonds'!$G$70</f>
        <v>69.16776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13.582279999999999</v>
      </c>
      <c r="D120" s="30">
        <f>'[1]Fair Value Bonds'!$H$70</f>
        <v>65.63603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149.47918</v>
      </c>
      <c r="D122" s="30">
        <f>'[1]Neutron Test'!F140</f>
        <v>149.47918</v>
      </c>
    </row>
    <row r="123" spans="1:4" ht="10.5" customHeight="1">
      <c r="A123" s="21">
        <f>'[1]Neutron Test'!A141:B141</f>
        <v>44413</v>
      </c>
      <c r="B123" s="22"/>
      <c r="C123" s="23">
        <f>D123</f>
        <v>149.58581</v>
      </c>
      <c r="D123" s="30">
        <f>'[1]Neutron Test'!F141</f>
        <v>149.58581</v>
      </c>
    </row>
    <row r="124" spans="1:4" ht="10.5" customHeight="1">
      <c r="A124" s="21">
        <f>'[1]Neutron Test'!A142:B142</f>
        <v>44504</v>
      </c>
      <c r="B124" s="22"/>
      <c r="C124" s="23">
        <f>D124</f>
        <v>151.26683</v>
      </c>
      <c r="D124" s="30">
        <f>'[1]Neutron Test'!F142</f>
        <v>151.26683</v>
      </c>
    </row>
    <row r="125" spans="1:4" ht="10.5" customHeight="1">
      <c r="A125" s="21">
        <f>'[1]Neutron Test'!A143:B143</f>
        <v>44595</v>
      </c>
      <c r="B125" s="22"/>
      <c r="C125" s="23">
        <f>D125</f>
        <v>151.44682</v>
      </c>
      <c r="D125" s="30">
        <f>'[1]Neutron Test'!F143</f>
        <v>151.44682</v>
      </c>
    </row>
    <row r="126" spans="1:4" ht="10.5" customHeight="1">
      <c r="A126" s="21">
        <f>'[1]Neutron Test'!A144:B144</f>
        <v>44686</v>
      </c>
      <c r="B126" s="22"/>
      <c r="C126" s="23">
        <f>D126</f>
        <v>153.07343</v>
      </c>
      <c r="D126" s="30">
        <f>'[1]Neutron Test'!F144</f>
        <v>153.07343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105.45827000000001</v>
      </c>
      <c r="D128" s="30">
        <f>'[1]Fair Value Bonds'!D77</f>
        <v>105.45827000000001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106.61328</v>
      </c>
      <c r="D129" s="30">
        <f>'[1]Fair Value Bonds'!E77</f>
        <v>106.61328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106.66092</v>
      </c>
      <c r="D130" s="30">
        <f>'[1]Fair Value Bonds'!F77</f>
        <v>106.66092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107.88611999999999</v>
      </c>
      <c r="D131" s="30">
        <f>'[1]Fair Value Bonds'!G77</f>
        <v>107.88611999999999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107.87089</v>
      </c>
      <c r="D132" s="30">
        <f>'[1]Fair Value Bonds'!H77</f>
        <v>107.87089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99.84303</v>
      </c>
      <c r="D134" s="30">
        <f>C134</f>
        <v>99.84303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100.93643000000002</v>
      </c>
      <c r="D135" s="30">
        <f>C135</f>
        <v>100.93643000000002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100.84599</v>
      </c>
      <c r="D136" s="30">
        <f>C136</f>
        <v>100.84599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102.00441000000001</v>
      </c>
      <c r="D137" s="30">
        <f>C137</f>
        <v>102.00441000000001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101.84585</v>
      </c>
      <c r="D138" s="30">
        <f>C138</f>
        <v>101.84585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115.72859</v>
      </c>
      <c r="D140" s="30">
        <f>'[1]Neutron Test'!F158</f>
        <v>115.72859</v>
      </c>
    </row>
    <row r="141" spans="1:4" ht="10.5" customHeight="1">
      <c r="A141" s="21">
        <f>'[1]Neutron Test'!A159:B159</f>
        <v>44413</v>
      </c>
      <c r="B141" s="22"/>
      <c r="C141" s="23">
        <f>D141</f>
        <v>115.27432</v>
      </c>
      <c r="D141" s="30">
        <f>'[1]Neutron Test'!F159</f>
        <v>115.27432</v>
      </c>
    </row>
    <row r="142" spans="1:4" ht="10.5" customHeight="1">
      <c r="A142" s="21">
        <f>'[1]Neutron Test'!A160:B160</f>
        <v>44504</v>
      </c>
      <c r="B142" s="22"/>
      <c r="C142" s="23">
        <f>D142</f>
        <v>116.56998</v>
      </c>
      <c r="D142" s="30">
        <f>'[1]Neutron Test'!F160</f>
        <v>116.56998</v>
      </c>
    </row>
    <row r="143" spans="1:4" ht="10.5" customHeight="1">
      <c r="A143" s="21">
        <f>'[1]Neutron Test'!A161:B161</f>
        <v>44595</v>
      </c>
      <c r="B143" s="22"/>
      <c r="C143" s="23">
        <f>D143</f>
        <v>116.15675</v>
      </c>
      <c r="D143" s="30">
        <f>'[1]Neutron Test'!F161</f>
        <v>116.15675</v>
      </c>
    </row>
    <row r="144" spans="1:4" ht="10.5" customHeight="1">
      <c r="A144" s="21">
        <f>'[1]Neutron Test'!A162:B162</f>
        <v>44686</v>
      </c>
      <c r="B144" s="22"/>
      <c r="C144" s="23">
        <f>D144</f>
        <v>117.40406000000002</v>
      </c>
      <c r="D144" s="30">
        <f>'[1]Neutron Test'!F162</f>
        <v>117.40406000000002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11.35339</v>
      </c>
      <c r="D146" s="30">
        <f>'[1]Fair Value Bonds'!D62</f>
        <v>84.36255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11.583450000000001</v>
      </c>
      <c r="D147" s="30">
        <f>'[1]Fair Value Bonds'!E62</f>
        <v>80.78063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11.801630000000001</v>
      </c>
      <c r="D148" s="30">
        <f>'[1]Fair Value Bonds'!F62</f>
        <v>81.68984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12.03664</v>
      </c>
      <c r="D149" s="30">
        <f>'[1]Fair Value Bonds'!G62</f>
        <v>78.12436000000001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12.293709999999999</v>
      </c>
      <c r="D150" s="30">
        <f>'[1]Fair Value Bonds'!H62</f>
        <v>78.96115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104.03665</v>
      </c>
      <c r="D152" s="30">
        <f>'[1]Neutron Test'!F170</f>
        <v>104.03665</v>
      </c>
    </row>
    <row r="153" spans="1:4" ht="10.5" customHeight="1">
      <c r="A153" s="21">
        <f>'[1]Neutron Test'!A171:B171</f>
        <v>44413</v>
      </c>
      <c r="B153" s="22"/>
      <c r="C153" s="23">
        <f>D153</f>
        <v>103.24847</v>
      </c>
      <c r="D153" s="30">
        <f>'[1]Neutron Test'!F171</f>
        <v>103.24847</v>
      </c>
    </row>
    <row r="154" spans="1:4" ht="10.5" customHeight="1">
      <c r="A154" s="21">
        <f>'[1]Neutron Test'!A172:B172</f>
        <v>44504</v>
      </c>
      <c r="B154" s="22"/>
      <c r="C154" s="23">
        <f>D154</f>
        <v>104.40878000000001</v>
      </c>
      <c r="D154" s="30">
        <f>'[1]Neutron Test'!F172</f>
        <v>104.40878000000001</v>
      </c>
    </row>
    <row r="155" spans="1:4" ht="10.5" customHeight="1">
      <c r="A155" s="21">
        <f>'[1]Neutron Test'!A173:B173</f>
        <v>44595</v>
      </c>
      <c r="B155" s="22"/>
      <c r="C155" s="23">
        <f>D155</f>
        <v>103.6607</v>
      </c>
      <c r="D155" s="30">
        <f>'[1]Neutron Test'!F173</f>
        <v>103.6607</v>
      </c>
    </row>
    <row r="156" spans="1:4" ht="10.5" customHeight="1">
      <c r="A156" s="21">
        <f>'[1]Neutron Test'!A174:B174</f>
        <v>44686</v>
      </c>
      <c r="B156" s="22"/>
      <c r="C156" s="23">
        <f>D156</f>
        <v>104.77374999999999</v>
      </c>
      <c r="D156" s="30">
        <f>'[1]Neutron Test'!F174</f>
        <v>104.77374999999999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136.49804</v>
      </c>
      <c r="D158" s="30">
        <f>'[1]Neutron Test'!F176</f>
        <v>136.49804</v>
      </c>
    </row>
    <row r="159" spans="1:4" ht="10.5" customHeight="1">
      <c r="A159" s="21">
        <f>'[1]Neutron Test'!A177:B177</f>
        <v>44413</v>
      </c>
      <c r="B159" s="22"/>
      <c r="C159" s="23">
        <f>D159</f>
        <v>137.99324</v>
      </c>
      <c r="D159" s="30">
        <f>'[1]Neutron Test'!F177</f>
        <v>137.99324</v>
      </c>
    </row>
    <row r="160" spans="1:4" ht="10.5" customHeight="1">
      <c r="A160" s="21">
        <f>'[1]Neutron Test'!A178:B178</f>
        <v>44504</v>
      </c>
      <c r="B160" s="22"/>
      <c r="C160" s="23">
        <f>D160</f>
        <v>137.53669</v>
      </c>
      <c r="D160" s="30">
        <f>'[1]Neutron Test'!F178</f>
        <v>137.53669</v>
      </c>
    </row>
    <row r="161" spans="1:4" ht="10.5" customHeight="1">
      <c r="A161" s="21">
        <f>'[1]Neutron Test'!A179:B179</f>
        <v>44595</v>
      </c>
      <c r="B161" s="22"/>
      <c r="C161" s="23">
        <f>D161</f>
        <v>139.11693</v>
      </c>
      <c r="D161" s="30">
        <f>'[1]Neutron Test'!F179</f>
        <v>139.11693</v>
      </c>
    </row>
    <row r="162" spans="1:4" ht="10.5" customHeight="1">
      <c r="A162" s="21">
        <f>'[1]Neutron Test'!A180:B180</f>
        <v>44686</v>
      </c>
      <c r="B162" s="22"/>
      <c r="C162" s="23">
        <f>D162</f>
        <v>138.58096</v>
      </c>
      <c r="D162" s="30">
        <f>'[1]Neutron Test'!F180</f>
        <v>138.58096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318.78981999999996</v>
      </c>
      <c r="D164" s="30">
        <f>'[1]Neutron Test'!F182</f>
        <v>318.78981999999996</v>
      </c>
    </row>
    <row r="165" spans="1:4" ht="10.5" customHeight="1">
      <c r="A165" s="21">
        <f>'[1]Neutron Test'!A183:B183</f>
        <v>44413</v>
      </c>
      <c r="B165" s="22"/>
      <c r="C165" s="23">
        <f>D165</f>
        <v>314.27812</v>
      </c>
      <c r="D165" s="30">
        <f>'[1]Neutron Test'!F183</f>
        <v>314.27812</v>
      </c>
    </row>
    <row r="166" spans="1:4" ht="10.5" customHeight="1">
      <c r="A166" s="21">
        <f>'[1]Neutron Test'!A184:B184</f>
        <v>44504</v>
      </c>
      <c r="B166" s="22"/>
      <c r="C166" s="23">
        <f>D166</f>
        <v>317.81063</v>
      </c>
      <c r="D166" s="30">
        <f>'[1]Neutron Test'!F184</f>
        <v>317.81063</v>
      </c>
    </row>
    <row r="167" spans="1:4" ht="10.5" customHeight="1">
      <c r="A167" s="21">
        <f>'[1]Neutron Test'!A185:B185</f>
        <v>44595</v>
      </c>
      <c r="B167" s="22"/>
      <c r="C167" s="23">
        <f>D167</f>
        <v>313.36271999999997</v>
      </c>
      <c r="D167" s="30">
        <f>'[1]Neutron Test'!F185</f>
        <v>313.36271999999997</v>
      </c>
    </row>
    <row r="168" spans="1:4" ht="10.5" customHeight="1">
      <c r="A168" s="21">
        <f>'[1]Neutron Test'!A186:B186</f>
        <v>44686</v>
      </c>
      <c r="B168" s="22"/>
      <c r="C168" s="23">
        <f>D168</f>
        <v>316.72658</v>
      </c>
      <c r="D168" s="30">
        <f>'[1]Neutron Test'!F186</f>
        <v>316.72658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223.12851</v>
      </c>
      <c r="D170" s="30">
        <f>'[1]Neutron Test'!F188</f>
        <v>223.12851</v>
      </c>
    </row>
    <row r="171" spans="1:4" ht="10.5" customHeight="1">
      <c r="A171" s="21">
        <f>'[1]Neutron Test'!A189:B189</f>
        <v>44413</v>
      </c>
      <c r="B171" s="22"/>
      <c r="C171" s="23">
        <f>D171</f>
        <v>221.32122999999999</v>
      </c>
      <c r="D171" s="30">
        <f>'[1]Neutron Test'!F189</f>
        <v>221.32122999999999</v>
      </c>
    </row>
    <row r="172" spans="1:4" ht="10.5" customHeight="1">
      <c r="A172" s="21">
        <f>'[1]Neutron Test'!A190:B190</f>
        <v>44504</v>
      </c>
      <c r="B172" s="22"/>
      <c r="C172" s="23">
        <f>D172</f>
        <v>223.80867</v>
      </c>
      <c r="D172" s="30">
        <f>'[1]Neutron Test'!F190</f>
        <v>223.80867</v>
      </c>
    </row>
    <row r="173" spans="1:4" ht="10.5" customHeight="1">
      <c r="A173" s="21">
        <f>'[1]Neutron Test'!A191:B191</f>
        <v>44595</v>
      </c>
      <c r="B173" s="22"/>
      <c r="C173" s="23">
        <f>D173</f>
        <v>222.07772</v>
      </c>
      <c r="D173" s="30">
        <f>'[1]Neutron Test'!F191</f>
        <v>222.07772</v>
      </c>
    </row>
    <row r="174" spans="1:4" ht="10.5" customHeight="1">
      <c r="A174" s="21">
        <f>'[1]Neutron Test'!A192:B192</f>
        <v>44686</v>
      </c>
      <c r="B174" s="22"/>
      <c r="C174" s="23">
        <f>D174</f>
        <v>224.46239</v>
      </c>
      <c r="D174" s="30">
        <f>'[1]Neutron Test'!F192</f>
        <v>224.46239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196.81147</v>
      </c>
      <c r="D176" s="30">
        <f>'[1]Neutron Test'!F194</f>
        <v>196.81147</v>
      </c>
    </row>
    <row r="177" spans="1:4" ht="10.5" customHeight="1">
      <c r="A177" s="21">
        <f>'[1]Neutron Test'!A195:B195</f>
        <v>44413</v>
      </c>
      <c r="B177" s="22"/>
      <c r="C177" s="23">
        <f>D177</f>
        <v>198.967</v>
      </c>
      <c r="D177" s="30">
        <f>'[1]Neutron Test'!F195</f>
        <v>198.967</v>
      </c>
    </row>
    <row r="178" spans="1:4" ht="10.5" customHeight="1">
      <c r="A178" s="21">
        <f>'[1]Neutron Test'!A196:B196</f>
        <v>44504</v>
      </c>
      <c r="B178" s="22"/>
      <c r="C178" s="23">
        <f>D178</f>
        <v>198.46283</v>
      </c>
      <c r="D178" s="30">
        <f>'[1]Neutron Test'!F196</f>
        <v>198.46283</v>
      </c>
    </row>
    <row r="179" spans="1:4" ht="10.5" customHeight="1">
      <c r="A179" s="21">
        <f>'[1]Neutron Test'!A197:B197</f>
        <v>44595</v>
      </c>
      <c r="B179" s="22"/>
      <c r="C179" s="23">
        <f>D179</f>
        <v>200.74276000000003</v>
      </c>
      <c r="D179" s="30">
        <f>'[1]Neutron Test'!F197</f>
        <v>200.74276000000003</v>
      </c>
    </row>
    <row r="180" spans="1:4" ht="10.5" customHeight="1">
      <c r="A180" s="21">
        <f>'[1]Neutron Test'!A198:B198</f>
        <v>44686</v>
      </c>
      <c r="B180" s="22"/>
      <c r="C180" s="23">
        <f>D180</f>
        <v>200.10195</v>
      </c>
      <c r="D180" s="30">
        <f>'[1]Neutron Test'!F198</f>
        <v>200.10195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171.29259</v>
      </c>
      <c r="D182" s="30">
        <f>'[1]Neutron Test'!F200</f>
        <v>171.29259</v>
      </c>
    </row>
    <row r="183" spans="1:4" ht="10.5" customHeight="1">
      <c r="A183" s="21">
        <f>'[1]Neutron Test'!A201:B201</f>
        <v>44413</v>
      </c>
      <c r="B183" s="22"/>
      <c r="C183" s="23">
        <f>D183</f>
        <v>170.83661</v>
      </c>
      <c r="D183" s="30">
        <f>'[1]Neutron Test'!F201</f>
        <v>170.83661</v>
      </c>
    </row>
    <row r="184" spans="1:4" ht="10.5" customHeight="1">
      <c r="A184" s="21">
        <f>'[1]Neutron Test'!A202:B202</f>
        <v>44504</v>
      </c>
      <c r="B184" s="22"/>
      <c r="C184" s="23">
        <f>D184</f>
        <v>172.7567</v>
      </c>
      <c r="D184" s="30">
        <f>'[1]Neutron Test'!F202</f>
        <v>172.7567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11.43372</v>
      </c>
      <c r="D188" s="30">
        <f>'[1]Fair Value Bonds'!D63</f>
        <v>80.80434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11.6565</v>
      </c>
      <c r="D189" s="30">
        <f>'[1]Fair Value Bonds'!E63</f>
        <v>77.30859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11.86755</v>
      </c>
      <c r="D190" s="30">
        <f>'[1]Fair Value Bonds'!F63</f>
        <v>78.17876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12.09473</v>
      </c>
      <c r="D191" s="30">
        <f>'[1]Fair Value Bonds'!G63</f>
        <v>74.69807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12.342780000000001</v>
      </c>
      <c r="D192" s="30">
        <f>'[1]Fair Value Bonds'!H63</f>
        <v>75.49808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11.231399999999999</v>
      </c>
      <c r="D194" s="30">
        <f>'[1]Fair Value Bonds'!D59</f>
        <v>82.37613999999999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11.466099999999999</v>
      </c>
      <c r="D195" s="30">
        <f>'[1]Fair Value Bonds'!E59</f>
        <v>79.02282000000001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11.68904</v>
      </c>
      <c r="D196" s="30">
        <f>'[1]Fair Value Bonds'!F59</f>
        <v>79.91213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11.92932</v>
      </c>
      <c r="D197" s="30">
        <f>'[1]Fair Value Bonds'!G59</f>
        <v>76.57644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12.19292</v>
      </c>
      <c r="D198" s="30">
        <f>'[1]Fair Value Bonds'!H59</f>
        <v>77.39677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9.59985</v>
      </c>
      <c r="D200" s="30">
        <f>'[1]Fair Value Bonds'!D60</f>
        <v>92.89124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9.832040000000001</v>
      </c>
      <c r="D201" s="30">
        <f>'[1]Fair Value Bonds'!E60</f>
        <v>89.90339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10.054689999999999</v>
      </c>
      <c r="D202" s="30">
        <f>'[1]Fair Value Bonds'!F60</f>
        <v>90.91488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10.29789</v>
      </c>
      <c r="D203" s="30">
        <f>'[1]Fair Value Bonds'!G60</f>
        <v>87.95573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10.5749</v>
      </c>
      <c r="D204" s="36">
        <f>'[1]Fair Value Bonds'!H60</f>
        <v>88.89851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11.0094</v>
      </c>
      <c r="D206" s="30">
        <f>'[1]Fair Value Bonds'!D64</f>
        <v>86.75102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11.24269</v>
      </c>
      <c r="D207" s="30">
        <f>'[1]Fair Value Bonds'!E64</f>
        <v>87.70105000000001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11.47623</v>
      </c>
      <c r="D208" s="30">
        <f>'[1]Fair Value Bonds'!F64</f>
        <v>84.21141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11.7279</v>
      </c>
      <c r="D209" s="30">
        <f>'[1]Fair Value Bonds'!G64</f>
        <v>85.17945999999999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11.99508</v>
      </c>
      <c r="D210" s="36">
        <f>'[1]Fair Value Bonds'!H64</f>
        <v>81.61761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2021-03-09T13:35:06Z</dcterms:created>
  <dcterms:modified xsi:type="dcterms:W3CDTF">2021-03-09T13:38:18Z</dcterms:modified>
  <cp:category/>
  <cp:version/>
  <cp:contentType/>
  <cp:contentStatus/>
</cp:coreProperties>
</file>