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20100" windowHeight="9210"/>
  </bookViews>
  <sheets>
    <sheet name="Cover" sheetId="1" r:id="rId1"/>
    <sheet name="Free Float Changes" sheetId="2" r:id="rId2"/>
    <sheet name="SWIX Portfolio Weight Changes" sheetId="3" r:id="rId3"/>
    <sheet name="Shares In Issue Changes" sheetId="4" r:id="rId4"/>
  </sheets>
  <definedNames>
    <definedName name="_xlnm._FilterDatabase" localSheetId="1" hidden="1">'Free Float Changes'!$A$3:$F$267</definedName>
    <definedName name="_xlnm._FilterDatabase" localSheetId="3" hidden="1">'Shares In Issue Changes'!$A$3:$F$118</definedName>
    <definedName name="_xlnm._FilterDatabase" localSheetId="2" hidden="1">'SWIX Portfolio Weight Changes'!$A$3:$F$153</definedName>
  </definedNames>
  <calcPr calcId="145621"/>
</workbook>
</file>

<file path=xl/sharedStrings.xml><?xml version="1.0" encoding="utf-8"?>
<sst xmlns="http://schemas.openxmlformats.org/spreadsheetml/2006/main" count="1811" uniqueCount="913">
  <si>
    <t>- Free Float Changes</t>
  </si>
  <si>
    <t>- SWIX Portfolio Weight Changes</t>
  </si>
  <si>
    <t>- Shares In Issue Changes</t>
  </si>
  <si>
    <t>Free Float Changes</t>
  </si>
  <si>
    <t>Ticker</t>
  </si>
  <si>
    <t>Constituent</t>
  </si>
  <si>
    <t>ISIN</t>
  </si>
  <si>
    <t>Old FF</t>
  </si>
  <si>
    <t>New FF</t>
  </si>
  <si>
    <t>Top 40 Constituent</t>
  </si>
  <si>
    <t>ACE</t>
  </si>
  <si>
    <t>Accentuate Limited</t>
  </si>
  <si>
    <t>ZAE000115986</t>
  </si>
  <si>
    <t>ACG</t>
  </si>
  <si>
    <t>Anchor Group Limited</t>
  </si>
  <si>
    <t>ZAE000193389</t>
  </si>
  <si>
    <t>ACL</t>
  </si>
  <si>
    <t>ArcelorMittal SA Limited</t>
  </si>
  <si>
    <t>ZAE000134961</t>
  </si>
  <si>
    <t>ACS</t>
  </si>
  <si>
    <t>Acsion Limited</t>
  </si>
  <si>
    <t>ZAE000198289</t>
  </si>
  <si>
    <t>ACT</t>
  </si>
  <si>
    <t>AfroCentric Inv Corp Ltd</t>
  </si>
  <si>
    <t>ZAE000078416</t>
  </si>
  <si>
    <t>ADH</t>
  </si>
  <si>
    <t>ADvTECH Ltd</t>
  </si>
  <si>
    <t>ZAE000031035</t>
  </si>
  <si>
    <t>ADI</t>
  </si>
  <si>
    <t>Adaptit Holdings Limited</t>
  </si>
  <si>
    <t>ZAE000113163</t>
  </si>
  <si>
    <t>ADR</t>
  </si>
  <si>
    <t>Adcorp Holdings Limited</t>
  </si>
  <si>
    <t>ZAE000000139</t>
  </si>
  <si>
    <t>ADW</t>
  </si>
  <si>
    <t>African Dawn Capital Ltd</t>
  </si>
  <si>
    <t>ZAE000223194</t>
  </si>
  <si>
    <t>AEG</t>
  </si>
  <si>
    <t>Aveng Group Limited</t>
  </si>
  <si>
    <t>ZAE000111829</t>
  </si>
  <si>
    <t>AEL</t>
  </si>
  <si>
    <t>Allied Electronics Corp A</t>
  </si>
  <si>
    <t>ZAE000191342</t>
  </si>
  <si>
    <t>AFE</t>
  </si>
  <si>
    <t>AECI Limited</t>
  </si>
  <si>
    <t>ZAE000000220</t>
  </si>
  <si>
    <t>AFH</t>
  </si>
  <si>
    <t>Alexander Forbes Grp Hldgs</t>
  </si>
  <si>
    <t>ZAE000191516</t>
  </si>
  <si>
    <t>AFT</t>
  </si>
  <si>
    <t>Afrimat Limited</t>
  </si>
  <si>
    <t>ZAE000086302</t>
  </si>
  <si>
    <t>AFX</t>
  </si>
  <si>
    <t>African Oxygen Limited</t>
  </si>
  <si>
    <t>ZAE000067120</t>
  </si>
  <si>
    <t>AGL</t>
  </si>
  <si>
    <t>Anglo American plc</t>
  </si>
  <si>
    <t>GB00B1XZS820</t>
  </si>
  <si>
    <t>AIP</t>
  </si>
  <si>
    <t>Adcock Ingram Hldgs Ltd</t>
  </si>
  <si>
    <t>ZAE000123436</t>
  </si>
  <si>
    <t>ALH</t>
  </si>
  <si>
    <t>Alaris Holdings Ltd</t>
  </si>
  <si>
    <t>ZAE000201554</t>
  </si>
  <si>
    <t>AME</t>
  </si>
  <si>
    <t>African Media Ent Ltd</t>
  </si>
  <si>
    <t>ZAE000055802</t>
  </si>
  <si>
    <t>AMS</t>
  </si>
  <si>
    <t>Anglo American Plat Ltd</t>
  </si>
  <si>
    <t>ZAE000013181</t>
  </si>
  <si>
    <t>ANA</t>
  </si>
  <si>
    <t>Adrenna Property Grp Ltd</t>
  </si>
  <si>
    <t>ZAE000163580</t>
  </si>
  <si>
    <t>ANG</t>
  </si>
  <si>
    <t>Anglogold Ashanti Ltd</t>
  </si>
  <si>
    <t>ZAE000043485</t>
  </si>
  <si>
    <t>APF</t>
  </si>
  <si>
    <t>Accelerate Prop Fund Ltd</t>
  </si>
  <si>
    <t>ZAE000185815</t>
  </si>
  <si>
    <t>APN</t>
  </si>
  <si>
    <t>Aspen Pharmacare Hldgs Ltd</t>
  </si>
  <si>
    <t>ZAE000066692</t>
  </si>
  <si>
    <t>ARH</t>
  </si>
  <si>
    <t>ARB Holdings Limited</t>
  </si>
  <si>
    <t>ZAE000109435</t>
  </si>
  <si>
    <t>ARI</t>
  </si>
  <si>
    <t>African Rainbow Min Ltd</t>
  </si>
  <si>
    <t>ZAE000054045</t>
  </si>
  <si>
    <t>ARL</t>
  </si>
  <si>
    <t>Astral Foods Ltd</t>
  </si>
  <si>
    <t>ZAE000029757</t>
  </si>
  <si>
    <t>ART</t>
  </si>
  <si>
    <t>Argent Industrial Ltd</t>
  </si>
  <si>
    <t>ZAE000019188</t>
  </si>
  <si>
    <t>ASC</t>
  </si>
  <si>
    <t>Ascendis Health Ltd</t>
  </si>
  <si>
    <t>ZAE000185005</t>
  </si>
  <si>
    <t>ASR</t>
  </si>
  <si>
    <t>Assore Ltd</t>
  </si>
  <si>
    <t>ZAE000146932</t>
  </si>
  <si>
    <t>ATT</t>
  </si>
  <si>
    <t>Attacq Limited</t>
  </si>
  <si>
    <t>ZAE000177218</t>
  </si>
  <si>
    <t>AVI</t>
  </si>
  <si>
    <t>AVI Ltd</t>
  </si>
  <si>
    <t>ZAE000049433</t>
  </si>
  <si>
    <t>AVL</t>
  </si>
  <si>
    <t>Advanced Health Ltd</t>
  </si>
  <si>
    <t>ZAE000189049</t>
  </si>
  <si>
    <t>AVV</t>
  </si>
  <si>
    <t>Alviva Holdings Ltd</t>
  </si>
  <si>
    <t>ZAE000227484</t>
  </si>
  <si>
    <t>AWA</t>
  </si>
  <si>
    <t>Arrowhead Properties Ltd</t>
  </si>
  <si>
    <t>ZAE000203105</t>
  </si>
  <si>
    <t>BAT</t>
  </si>
  <si>
    <t>Brait SE</t>
  </si>
  <si>
    <t>LU0011857645</t>
  </si>
  <si>
    <t>BAW</t>
  </si>
  <si>
    <t>Barloworld Ltd</t>
  </si>
  <si>
    <t>ZAE000026639</t>
  </si>
  <si>
    <t>BCF</t>
  </si>
  <si>
    <t>Bowler Metcalf Ltd</t>
  </si>
  <si>
    <t>ZAE000030797</t>
  </si>
  <si>
    <t>BEL</t>
  </si>
  <si>
    <t>Bell Equipment Ltd</t>
  </si>
  <si>
    <t>ZAE000028304</t>
  </si>
  <si>
    <t>BGA</t>
  </si>
  <si>
    <t>Barclays Africa Grp Ltd</t>
  </si>
  <si>
    <t>ZAE000174124</t>
  </si>
  <si>
    <t>BID</t>
  </si>
  <si>
    <t>BID Corporation Ltd</t>
  </si>
  <si>
    <t>ZAE000216537</t>
  </si>
  <si>
    <t>BIL</t>
  </si>
  <si>
    <t>BHP Billiton plc</t>
  </si>
  <si>
    <t>GB0000566504</t>
  </si>
  <si>
    <t>BLU</t>
  </si>
  <si>
    <t>Blue Label Telecoms Ltd</t>
  </si>
  <si>
    <t>ZAE000109088</t>
  </si>
  <si>
    <t>BRN</t>
  </si>
  <si>
    <t>Brimstone Inv Corp Ltd-N</t>
  </si>
  <si>
    <t>ZAE000015285</t>
  </si>
  <si>
    <t>BSR</t>
  </si>
  <si>
    <t>Basil Read Holdings Ltd</t>
  </si>
  <si>
    <t>ZAE000029781</t>
  </si>
  <si>
    <t>BTI</t>
  </si>
  <si>
    <t>British American Tob plc</t>
  </si>
  <si>
    <t>GB0002875804</t>
  </si>
  <si>
    <t>BVT</t>
  </si>
  <si>
    <t>Bidvest Ltd</t>
  </si>
  <si>
    <t>ZAE000117321</t>
  </si>
  <si>
    <t>BWN</t>
  </si>
  <si>
    <t>Balwin Properties Ltd</t>
  </si>
  <si>
    <t>ZAE000209532</t>
  </si>
  <si>
    <t>CAC</t>
  </si>
  <si>
    <t>Cafca Limited</t>
  </si>
  <si>
    <t>ZW0009011942</t>
  </si>
  <si>
    <t>CAT</t>
  </si>
  <si>
    <t>Caxton CTP Publish Print</t>
  </si>
  <si>
    <t>ZAE000043345</t>
  </si>
  <si>
    <t>CCO</t>
  </si>
  <si>
    <t>Capital&amp;Counties Prop plc</t>
  </si>
  <si>
    <t>GB00B62G9D36</t>
  </si>
  <si>
    <t>CFR</t>
  </si>
  <si>
    <t>Compagnie Fin Richemont</t>
  </si>
  <si>
    <t>CH0045159024</t>
  </si>
  <si>
    <t>CHP</t>
  </si>
  <si>
    <t>Choppies Enterprises Ltd</t>
  </si>
  <si>
    <t>BW0000001072</t>
  </si>
  <si>
    <t>CIL</t>
  </si>
  <si>
    <t>Cons Infrastructure Grp Ltd</t>
  </si>
  <si>
    <t>ZAE000153888</t>
  </si>
  <si>
    <t>CKS</t>
  </si>
  <si>
    <t>Crookes Brothers Ltd</t>
  </si>
  <si>
    <t>ZAE000001434</t>
  </si>
  <si>
    <t>CLH</t>
  </si>
  <si>
    <t>City Lodge Hotels Ltd</t>
  </si>
  <si>
    <t>ZAE000117792</t>
  </si>
  <si>
    <t>CLR</t>
  </si>
  <si>
    <t>Clover Industries Ltd</t>
  </si>
  <si>
    <t>ZAE000152377</t>
  </si>
  <si>
    <t>CLS</t>
  </si>
  <si>
    <t>Clicks Group Ltd</t>
  </si>
  <si>
    <t>ZAE000134854</t>
  </si>
  <si>
    <t>CMH</t>
  </si>
  <si>
    <t>Combined Motor Hldgs Ltd</t>
  </si>
  <si>
    <t>ZAE000088050</t>
  </si>
  <si>
    <t>CML</t>
  </si>
  <si>
    <t>Coronation Fund Mngrs Ld</t>
  </si>
  <si>
    <t>ZAE000047353</t>
  </si>
  <si>
    <t>CND</t>
  </si>
  <si>
    <t>Conduit Capital Ltd</t>
  </si>
  <si>
    <t>ZAE000073128</t>
  </si>
  <si>
    <t>COH</t>
  </si>
  <si>
    <t>Curro Holdings Limited</t>
  </si>
  <si>
    <t>ZAE000156253</t>
  </si>
  <si>
    <t>CPI</t>
  </si>
  <si>
    <t>Capitec Bank Hldgs Ltd</t>
  </si>
  <si>
    <t>ZAE000035861</t>
  </si>
  <si>
    <t>CRG</t>
  </si>
  <si>
    <t>Cargo Carriers Ltd</t>
  </si>
  <si>
    <t>ZAE000001764</t>
  </si>
  <si>
    <t>CRP</t>
  </si>
  <si>
    <t>Capital &amp; Regional Plc</t>
  </si>
  <si>
    <t>GB0001741544</t>
  </si>
  <si>
    <t>DAW</t>
  </si>
  <si>
    <t>Distr and Warehousing</t>
  </si>
  <si>
    <t>ZAE000018834</t>
  </si>
  <si>
    <t>DCP</t>
  </si>
  <si>
    <t>Dis-Chem Pharmacies Ltd</t>
  </si>
  <si>
    <t>ZAE000227831</t>
  </si>
  <si>
    <t>DIA</t>
  </si>
  <si>
    <t>Dipula Income Fund A</t>
  </si>
  <si>
    <t>ZAE000203378</t>
  </si>
  <si>
    <t>DIB</t>
  </si>
  <si>
    <t>Dipula Income Fund B</t>
  </si>
  <si>
    <t>ZAE000203394</t>
  </si>
  <si>
    <t>DLT</t>
  </si>
  <si>
    <t>Delta Property Fund Ltd</t>
  </si>
  <si>
    <t>ZAE000194049</t>
  </si>
  <si>
    <t>DNB</t>
  </si>
  <si>
    <t>Deneb Investments Ltd</t>
  </si>
  <si>
    <t>ZAE000197398</t>
  </si>
  <si>
    <t>DRD</t>
  </si>
  <si>
    <t>DRD Gold Ltd</t>
  </si>
  <si>
    <t>ZAE000058723</t>
  </si>
  <si>
    <t>DSY</t>
  </si>
  <si>
    <t>Discovery Ltd</t>
  </si>
  <si>
    <t>ZAE000022331</t>
  </si>
  <si>
    <t>DTC</t>
  </si>
  <si>
    <t>Datatec Ltd</t>
  </si>
  <si>
    <t>ZAE000017745</t>
  </si>
  <si>
    <t>ECS</t>
  </si>
  <si>
    <t>Ecsponent Limited</t>
  </si>
  <si>
    <t>ZAE000179594</t>
  </si>
  <si>
    <t>ELI</t>
  </si>
  <si>
    <t>Ellies Holdings Ltd</t>
  </si>
  <si>
    <t>ZAE000103081</t>
  </si>
  <si>
    <t>ELR</t>
  </si>
  <si>
    <t>ELB Group Ltd</t>
  </si>
  <si>
    <t>ZAE000035101</t>
  </si>
  <si>
    <t>EMH</t>
  </si>
  <si>
    <t>E Media Holdings Ltd</t>
  </si>
  <si>
    <t>ZAE000208898</t>
  </si>
  <si>
    <t>ENX</t>
  </si>
  <si>
    <t>enX Group LImited</t>
  </si>
  <si>
    <t>ZAE000222253</t>
  </si>
  <si>
    <t>EOH</t>
  </si>
  <si>
    <t>EOH Holdings Ltd</t>
  </si>
  <si>
    <t>ZAE000071072</t>
  </si>
  <si>
    <t>EPE</t>
  </si>
  <si>
    <t>EPE Capital Partners Ltd</t>
  </si>
  <si>
    <t>MU0522S00005</t>
  </si>
  <si>
    <t>EPP</t>
  </si>
  <si>
    <t xml:space="preserve">Echo Polska Prop N.V. </t>
  </si>
  <si>
    <t>NL0011983374</t>
  </si>
  <si>
    <t>ESR</t>
  </si>
  <si>
    <t>Esor Limited</t>
  </si>
  <si>
    <t>ZAE000184669</t>
  </si>
  <si>
    <t>EXG</t>
  </si>
  <si>
    <t>eXtract Group Limited</t>
  </si>
  <si>
    <t>FBR</t>
  </si>
  <si>
    <t>Famous Brands Ltd</t>
  </si>
  <si>
    <t>ZAE000053328</t>
  </si>
  <si>
    <t>FFA</t>
  </si>
  <si>
    <t>FFB</t>
  </si>
  <si>
    <t>FSR</t>
  </si>
  <si>
    <t>Firstrand Ltd</t>
  </si>
  <si>
    <t>ZAE000066304</t>
  </si>
  <si>
    <t>FVT</t>
  </si>
  <si>
    <t>Fairvest Property Hldgs</t>
  </si>
  <si>
    <t>ZAE000203808</t>
  </si>
  <si>
    <t>GAI</t>
  </si>
  <si>
    <t>Gaia Infrastruct Cap Ltd</t>
  </si>
  <si>
    <t>ZAE000210555</t>
  </si>
  <si>
    <t>GBI</t>
  </si>
  <si>
    <t>Gold Brands Inv Ltd</t>
  </si>
  <si>
    <t>ZAE000212791</t>
  </si>
  <si>
    <t>GFI</t>
  </si>
  <si>
    <t>Gold Fields Ltd</t>
  </si>
  <si>
    <t>ZAE000018123</t>
  </si>
  <si>
    <t>GLN</t>
  </si>
  <si>
    <t>Glencore plc</t>
  </si>
  <si>
    <t>JE00B4T3BW64</t>
  </si>
  <si>
    <t>GND</t>
  </si>
  <si>
    <t>Grindrod Ltd</t>
  </si>
  <si>
    <t>ZAE000072328</t>
  </si>
  <si>
    <t>GPA</t>
  </si>
  <si>
    <t>Gemgrow Properties Ltd A</t>
  </si>
  <si>
    <t>ZAE000223269</t>
  </si>
  <si>
    <t>GRF</t>
  </si>
  <si>
    <t>Group Five Ltd</t>
  </si>
  <si>
    <t>ZAE000027405</t>
  </si>
  <si>
    <t>GRT</t>
  </si>
  <si>
    <t>Growthpoint Prop Ltd</t>
  </si>
  <si>
    <t>ZAE000179420</t>
  </si>
  <si>
    <t>HAR</t>
  </si>
  <si>
    <t>Harmony GM Co Ltd</t>
  </si>
  <si>
    <t>ZAE000015228</t>
  </si>
  <si>
    <t>HCI</t>
  </si>
  <si>
    <t>Hosken Cons Inv Ltd</t>
  </si>
  <si>
    <t>ZAE000003257</t>
  </si>
  <si>
    <t>HDC</t>
  </si>
  <si>
    <t>Hudaco Industries Ltd</t>
  </si>
  <si>
    <t>ZAE000003273</t>
  </si>
  <si>
    <t>HLM</t>
  </si>
  <si>
    <t>Hulamin Ltd</t>
  </si>
  <si>
    <t>ZAE000096210</t>
  </si>
  <si>
    <t>HMN</t>
  </si>
  <si>
    <t>Hammerson plc</t>
  </si>
  <si>
    <t>GB0004065016</t>
  </si>
  <si>
    <t>HPB</t>
  </si>
  <si>
    <t>Hospitality Prop Fund B</t>
  </si>
  <si>
    <t>ZAE000214656</t>
  </si>
  <si>
    <t>HUG</t>
  </si>
  <si>
    <t>Huge Group Ltd</t>
  </si>
  <si>
    <t>ZAE000102042</t>
  </si>
  <si>
    <t>HWN</t>
  </si>
  <si>
    <t>Howden Africa Hldgs Ltd</t>
  </si>
  <si>
    <t>ZAE000010583</t>
  </si>
  <si>
    <t>HYP</t>
  </si>
  <si>
    <t>Hyprop Inv Ltd</t>
  </si>
  <si>
    <t>ZAE000190724</t>
  </si>
  <si>
    <t>ILE</t>
  </si>
  <si>
    <t>Imbalie Beauty Limited</t>
  </si>
  <si>
    <t>ZAE000165239</t>
  </si>
  <si>
    <t>ILU</t>
  </si>
  <si>
    <t>Indluplace Properties Ltd</t>
  </si>
  <si>
    <t>ZAE000201125</t>
  </si>
  <si>
    <t>IMP</t>
  </si>
  <si>
    <t>Impala Platinum Hlgs Ltd</t>
  </si>
  <si>
    <t>ZAE000083648</t>
  </si>
  <si>
    <t>INL</t>
  </si>
  <si>
    <t>Investec Ltd</t>
  </si>
  <si>
    <t>ZAE000081949</t>
  </si>
  <si>
    <t>INP</t>
  </si>
  <si>
    <t>Investec plc</t>
  </si>
  <si>
    <t>GB00B17BBQ50</t>
  </si>
  <si>
    <t>IPF</t>
  </si>
  <si>
    <t>Investec Property Fund Ltd</t>
  </si>
  <si>
    <t>ZAE000180915</t>
  </si>
  <si>
    <t>IPL</t>
  </si>
  <si>
    <t>Imperial Holdings Ltd</t>
  </si>
  <si>
    <t>ZAE000067211</t>
  </si>
  <si>
    <t>ISA</t>
  </si>
  <si>
    <t>ISA Holdings Limited</t>
  </si>
  <si>
    <t>ZAE000067344</t>
  </si>
  <si>
    <t>ITE</t>
  </si>
  <si>
    <t>Italtile Ltd</t>
  </si>
  <si>
    <t>ZAE000099123</t>
  </si>
  <si>
    <t>ITU</t>
  </si>
  <si>
    <t>Intu Properties plc</t>
  </si>
  <si>
    <t>GB0006834344</t>
  </si>
  <si>
    <t>IVT</t>
  </si>
  <si>
    <t>Invicta Holdings Ltd</t>
  </si>
  <si>
    <t>ZAE000029773</t>
  </si>
  <si>
    <t>IWE</t>
  </si>
  <si>
    <t>Interwaste Hldgs Ltd</t>
  </si>
  <si>
    <t>ZAE000097903</t>
  </si>
  <si>
    <t>JBL</t>
  </si>
  <si>
    <t>GB0031852162</t>
  </si>
  <si>
    <t>JSC</t>
  </si>
  <si>
    <t>Jasco Electron Hldgs Ltd</t>
  </si>
  <si>
    <t>ZAE000003794</t>
  </si>
  <si>
    <t>JSE</t>
  </si>
  <si>
    <t>JSE Ltd</t>
  </si>
  <si>
    <t>ZAE000079711</t>
  </si>
  <si>
    <t>KAP</t>
  </si>
  <si>
    <t>KAP Industrial Hldgs Ltd</t>
  </si>
  <si>
    <t>ZAE000171963</t>
  </si>
  <si>
    <t>KBO</t>
  </si>
  <si>
    <t>Kibo Mining plc</t>
  </si>
  <si>
    <t>IE00B97C0C31</t>
  </si>
  <si>
    <t>KIO</t>
  </si>
  <si>
    <t>Kumba Iron Ore Ltd</t>
  </si>
  <si>
    <t>ZAE000085346</t>
  </si>
  <si>
    <t>KST</t>
  </si>
  <si>
    <t>PSG Konsult Limited</t>
  </si>
  <si>
    <t>ZAE000191417</t>
  </si>
  <si>
    <t>L2D</t>
  </si>
  <si>
    <t>Liberty Two Degrees</t>
  </si>
  <si>
    <t>ZAE000230553</t>
  </si>
  <si>
    <t>LBH</t>
  </si>
  <si>
    <t>Liberty Holdings Ltd</t>
  </si>
  <si>
    <t>ZAE000127148</t>
  </si>
  <si>
    <t>LEW</t>
  </si>
  <si>
    <t>Lewis Group Ltd</t>
  </si>
  <si>
    <t>ZAE000058236</t>
  </si>
  <si>
    <t>LHC</t>
  </si>
  <si>
    <t>Life Healthc Grp Hldgs Ltd</t>
  </si>
  <si>
    <t>ZAE000145892</t>
  </si>
  <si>
    <t>LON</t>
  </si>
  <si>
    <t>Lonmin plc</t>
  </si>
  <si>
    <t>GB00BYSRJ698</t>
  </si>
  <si>
    <t>MDI</t>
  </si>
  <si>
    <t>Master Drilling Grp Ltd</t>
  </si>
  <si>
    <t>ZAE000171948</t>
  </si>
  <si>
    <t>MEI</t>
  </si>
  <si>
    <t>Mediclinic Int plc</t>
  </si>
  <si>
    <t>GB00B8HX8Z88</t>
  </si>
  <si>
    <t>MFL</t>
  </si>
  <si>
    <t>Metrofile Holdings Ltd</t>
  </si>
  <si>
    <t>ZAE000061727</t>
  </si>
  <si>
    <t>MIX</t>
  </si>
  <si>
    <t>Mix Telematics Ltd</t>
  </si>
  <si>
    <t>ZAE000125316</t>
  </si>
  <si>
    <t>MMG</t>
  </si>
  <si>
    <t>Micromega Holdings Ltd</t>
  </si>
  <si>
    <t>ZAE000034435</t>
  </si>
  <si>
    <t>MMI</t>
  </si>
  <si>
    <t>MMI Holdings Limited</t>
  </si>
  <si>
    <t>ZAE000149902</t>
  </si>
  <si>
    <t>MMP</t>
  </si>
  <si>
    <t>Marshall Monteagle plc</t>
  </si>
  <si>
    <t>JE00B5N88T08</t>
  </si>
  <si>
    <t>MND</t>
  </si>
  <si>
    <t>Mondi Ltd</t>
  </si>
  <si>
    <t>ZAE000156550</t>
  </si>
  <si>
    <t>MNP</t>
  </si>
  <si>
    <t>Mondi plc</t>
  </si>
  <si>
    <t>GB00B1CRLC47</t>
  </si>
  <si>
    <t>MPT</t>
  </si>
  <si>
    <t>Mpact Limited</t>
  </si>
  <si>
    <t>ZAE000156501</t>
  </si>
  <si>
    <t>MRF</t>
  </si>
  <si>
    <t>Merafe Resources Ltd</t>
  </si>
  <si>
    <t>ZAE000060000</t>
  </si>
  <si>
    <t>MRP</t>
  </si>
  <si>
    <t>Mr Price Group Ltd</t>
  </si>
  <si>
    <t>ZAE000200457</t>
  </si>
  <si>
    <t>MSM</t>
  </si>
  <si>
    <t>Massmart Holdings Ltd</t>
  </si>
  <si>
    <t>ZAE000152617</t>
  </si>
  <si>
    <t>MSP</t>
  </si>
  <si>
    <t>MAS Real Estate Inc.</t>
  </si>
  <si>
    <t>VGG5884M1041</t>
  </si>
  <si>
    <t>MST</t>
  </si>
  <si>
    <t>Mustek Ltd</t>
  </si>
  <si>
    <t>ZAE000012373</t>
  </si>
  <si>
    <t>MTA</t>
  </si>
  <si>
    <t>Metair Investments Ltd</t>
  </si>
  <si>
    <t>ZAE000090692</t>
  </si>
  <si>
    <t>MTN</t>
  </si>
  <si>
    <t>MTN Group Ltd</t>
  </si>
  <si>
    <t>ZAE000042164</t>
  </si>
  <si>
    <t>MUR</t>
  </si>
  <si>
    <t>Murray &amp; Roberts Hldgs</t>
  </si>
  <si>
    <t>ZAE000073441</t>
  </si>
  <si>
    <t>MZR</t>
  </si>
  <si>
    <t>Mazor Group Ltd</t>
  </si>
  <si>
    <t>ZAE000109823</t>
  </si>
  <si>
    <t>NCS</t>
  </si>
  <si>
    <t>Nictus Ltd</t>
  </si>
  <si>
    <t>NA0009123481</t>
  </si>
  <si>
    <t>NED</t>
  </si>
  <si>
    <t>Nedbank Group Ltd</t>
  </si>
  <si>
    <t>ZAE000004875</t>
  </si>
  <si>
    <t>NHM</t>
  </si>
  <si>
    <t>Northam Platinum Ltd</t>
  </si>
  <si>
    <t>ZAE000030912</t>
  </si>
  <si>
    <t>NPK</t>
  </si>
  <si>
    <t>Nampak Ltd</t>
  </si>
  <si>
    <t>ZAE000071676</t>
  </si>
  <si>
    <t>NPN</t>
  </si>
  <si>
    <t>Naspers Ltd -N-</t>
  </si>
  <si>
    <t>ZAE000015889</t>
  </si>
  <si>
    <t>NT1</t>
  </si>
  <si>
    <t>Net 1 UEPS Tech Inc</t>
  </si>
  <si>
    <t>US64107N2062</t>
  </si>
  <si>
    <t>NTC</t>
  </si>
  <si>
    <t>Netcare Limited</t>
  </si>
  <si>
    <t>ZAE000011953</t>
  </si>
  <si>
    <t>NVS</t>
  </si>
  <si>
    <t>Novus Holdings Limited</t>
  </si>
  <si>
    <t>ZAE000202149</t>
  </si>
  <si>
    <t>NWL</t>
  </si>
  <si>
    <t>Nu-World Hldgs Ltd</t>
  </si>
  <si>
    <t>ZAE000005070</t>
  </si>
  <si>
    <t>OAS</t>
  </si>
  <si>
    <t>Oasis Crescent Prop Fund</t>
  </si>
  <si>
    <t>ZAE000074332</t>
  </si>
  <si>
    <t>OCE</t>
  </si>
  <si>
    <t>Oceana Group Ltd</t>
  </si>
  <si>
    <t>ZAE000025284</t>
  </si>
  <si>
    <t>OCT</t>
  </si>
  <si>
    <t>Octodec Invest Ltd</t>
  </si>
  <si>
    <t>ZAE000192258</t>
  </si>
  <si>
    <t>OLG</t>
  </si>
  <si>
    <t>Onelogix Group Ltd</t>
  </si>
  <si>
    <t>ZAE000026399</t>
  </si>
  <si>
    <t>OML</t>
  </si>
  <si>
    <t>Old Mutual plc</t>
  </si>
  <si>
    <t>GB00B77J0862</t>
  </si>
  <si>
    <t>OMN</t>
  </si>
  <si>
    <t>Omnia Holdings Ltd</t>
  </si>
  <si>
    <t>ZAE000005153</t>
  </si>
  <si>
    <t>PAN</t>
  </si>
  <si>
    <t>Pan African Resource plc</t>
  </si>
  <si>
    <t>GB0004300496</t>
  </si>
  <si>
    <t>PFG</t>
  </si>
  <si>
    <t>Pioneer Foods Group Ltd</t>
  </si>
  <si>
    <t>ZAE000118279</t>
  </si>
  <si>
    <t>PGL</t>
  </si>
  <si>
    <t>Pallinghurst Res Ltd</t>
  </si>
  <si>
    <t>GG00B27Y8Z93</t>
  </si>
  <si>
    <t>PHM</t>
  </si>
  <si>
    <t>Phumelela Game Leisure</t>
  </si>
  <si>
    <t>ZAE000039269</t>
  </si>
  <si>
    <t>PIK</t>
  </si>
  <si>
    <t>Pick n Pay Stores Ltd</t>
  </si>
  <si>
    <t>ZAE000005443</t>
  </si>
  <si>
    <t>PMV</t>
  </si>
  <si>
    <t>Primeserv Group Ltd</t>
  </si>
  <si>
    <t>ZAE000039277</t>
  </si>
  <si>
    <t>PPR</t>
  </si>
  <si>
    <t>Putprop Ltd</t>
  </si>
  <si>
    <t>ZAE000072310</t>
  </si>
  <si>
    <t>PSV</t>
  </si>
  <si>
    <t>PSV Holdings Ltd</t>
  </si>
  <si>
    <t>ZAE000078705</t>
  </si>
  <si>
    <t>QFH</t>
  </si>
  <si>
    <t>Quantum Foods Hldgs Ltd</t>
  </si>
  <si>
    <t>ZAE000193686</t>
  </si>
  <si>
    <t>RBP</t>
  </si>
  <si>
    <t>Royal Bafokeng Platinum Ltd</t>
  </si>
  <si>
    <t>ZAE000149936</t>
  </si>
  <si>
    <t>RCL</t>
  </si>
  <si>
    <t>RCL Foods Limited</t>
  </si>
  <si>
    <t>ZAE000179438</t>
  </si>
  <si>
    <t>RDF</t>
  </si>
  <si>
    <t>Redefine Properties Ltd</t>
  </si>
  <si>
    <t>ZAE000190252</t>
  </si>
  <si>
    <t>REB</t>
  </si>
  <si>
    <t>Rebosis Property Fund Ltd</t>
  </si>
  <si>
    <t>ZAE000201687</t>
  </si>
  <si>
    <t>Reinet Investments S.C.A</t>
  </si>
  <si>
    <t>REM</t>
  </si>
  <si>
    <t>Remgro Ltd</t>
  </si>
  <si>
    <t>ZAE000026480</t>
  </si>
  <si>
    <t>REN</t>
  </si>
  <si>
    <t>Renergen Limited</t>
  </si>
  <si>
    <t>ZAE000202610</t>
  </si>
  <si>
    <t>RES</t>
  </si>
  <si>
    <t>Resilient REIT Limited</t>
  </si>
  <si>
    <t>ZAE000209557</t>
  </si>
  <si>
    <t>RLO</t>
  </si>
  <si>
    <t>Reunert Ltd</t>
  </si>
  <si>
    <t>ZAE000057428</t>
  </si>
  <si>
    <t>RMH</t>
  </si>
  <si>
    <t>RMB Holdings Ltd</t>
  </si>
  <si>
    <t>ZAE000024501</t>
  </si>
  <si>
    <t>RMI</t>
  </si>
  <si>
    <t>Rand Merchant Inv Hldgs Ltd</t>
  </si>
  <si>
    <t>ZAE000210688</t>
  </si>
  <si>
    <t>RNG</t>
  </si>
  <si>
    <t>Randgold &amp; Expl Co Ltd</t>
  </si>
  <si>
    <t>ZAE000008819</t>
  </si>
  <si>
    <t>RPL</t>
  </si>
  <si>
    <t>IM00B8BV8G91</t>
  </si>
  <si>
    <t>RTN</t>
  </si>
  <si>
    <t>RTO</t>
  </si>
  <si>
    <t>S32</t>
  </si>
  <si>
    <t>South32 Limited</t>
  </si>
  <si>
    <t>AU000000S320</t>
  </si>
  <si>
    <t>SAC</t>
  </si>
  <si>
    <t>SA Corp Real Estate Ltd</t>
  </si>
  <si>
    <t>ZAE000203238</t>
  </si>
  <si>
    <t>SAP</t>
  </si>
  <si>
    <t>Sappi Ltd</t>
  </si>
  <si>
    <t>ZAE000006284</t>
  </si>
  <si>
    <t>SBK</t>
  </si>
  <si>
    <t>Standard Bank Group Ltd</t>
  </si>
  <si>
    <t>ZAE000109815</t>
  </si>
  <si>
    <t>SBV</t>
  </si>
  <si>
    <t>Sabvest Ltd</t>
  </si>
  <si>
    <t>ZAE000006417</t>
  </si>
  <si>
    <t>SCD</t>
  </si>
  <si>
    <t>Schroder Eur REIT plc</t>
  </si>
  <si>
    <t>GB00BY7R8K77</t>
  </si>
  <si>
    <t>SCP</t>
  </si>
  <si>
    <t>Stellar Cap Partners Ltd</t>
  </si>
  <si>
    <t>ZAE000198586</t>
  </si>
  <si>
    <t>SEP</t>
  </si>
  <si>
    <t>Sephaku Holdings Ltd</t>
  </si>
  <si>
    <t>ZAE000138459</t>
  </si>
  <si>
    <t>SFN</t>
  </si>
  <si>
    <t>Sasfin Holdings Ltd</t>
  </si>
  <si>
    <t>ZAE000006565</t>
  </si>
  <si>
    <t>SGL</t>
  </si>
  <si>
    <t>Sibanye Gold Limited</t>
  </si>
  <si>
    <t>ZAE000173951</t>
  </si>
  <si>
    <t>SHP</t>
  </si>
  <si>
    <t>Shoprite Holdings Ltd</t>
  </si>
  <si>
    <t>ZAE000012084</t>
  </si>
  <si>
    <t>SLM</t>
  </si>
  <si>
    <t>Sanlam Limited</t>
  </si>
  <si>
    <t>ZAE000070660</t>
  </si>
  <si>
    <t>SNH</t>
  </si>
  <si>
    <t>Steinhoff Int Hldgs N.V.</t>
  </si>
  <si>
    <t>NL0011375019</t>
  </si>
  <si>
    <t>SNT</t>
  </si>
  <si>
    <t>Santam Limited</t>
  </si>
  <si>
    <t>ZAE000093779</t>
  </si>
  <si>
    <t>SNV</t>
  </si>
  <si>
    <t>Santova Logistics Ltd</t>
  </si>
  <si>
    <t>ZAE000159711</t>
  </si>
  <si>
    <t>SOH</t>
  </si>
  <si>
    <t>South Ocean Holdings Ltd</t>
  </si>
  <si>
    <t>ZAE000092748</t>
  </si>
  <si>
    <t>SOL</t>
  </si>
  <si>
    <t>Sasol Limited</t>
  </si>
  <si>
    <t>ZAE000006896</t>
  </si>
  <si>
    <t>SPA</t>
  </si>
  <si>
    <t>Spanjaard Limited</t>
  </si>
  <si>
    <t>ZAE000006938</t>
  </si>
  <si>
    <t>SPG</t>
  </si>
  <si>
    <t>Super Group Ltd</t>
  </si>
  <si>
    <t>ZAE000161832</t>
  </si>
  <si>
    <t>SPP</t>
  </si>
  <si>
    <t>The Spar Group Ltd</t>
  </si>
  <si>
    <t>ZAE000058517</t>
  </si>
  <si>
    <t>SSK</t>
  </si>
  <si>
    <t>Stefanuti Stck Hldgs Ltd</t>
  </si>
  <si>
    <t>ZAE000123766</t>
  </si>
  <si>
    <t>SSS</t>
  </si>
  <si>
    <t>Stor-Age Prop REIT Ltd</t>
  </si>
  <si>
    <t>ZAE000208963</t>
  </si>
  <si>
    <t>STP</t>
  </si>
  <si>
    <t>Stenprop Limited</t>
  </si>
  <si>
    <t>SUI</t>
  </si>
  <si>
    <t>Sun International Ltd</t>
  </si>
  <si>
    <t>ZAE000097580</t>
  </si>
  <si>
    <t>SUR</t>
  </si>
  <si>
    <t>Spur Corporation Ltd</t>
  </si>
  <si>
    <t>ZAE000022653</t>
  </si>
  <si>
    <t>SVN</t>
  </si>
  <si>
    <t>Sabvest Ltd -N-</t>
  </si>
  <si>
    <t>ZAE000012043</t>
  </si>
  <si>
    <t>SYG</t>
  </si>
  <si>
    <t>Sygnia Limited</t>
  </si>
  <si>
    <t>ZAE000208815</t>
  </si>
  <si>
    <t>TAS</t>
  </si>
  <si>
    <t>Taste Hldgs Ltd</t>
  </si>
  <si>
    <t>ZAE000081162</t>
  </si>
  <si>
    <t>TBS</t>
  </si>
  <si>
    <t>Tiger Brands Ltd</t>
  </si>
  <si>
    <t>ZAE000071080</t>
  </si>
  <si>
    <t>TCP</t>
  </si>
  <si>
    <t>Transaction Capital Ltd</t>
  </si>
  <si>
    <t>ZAE000167391</t>
  </si>
  <si>
    <t>TDH</t>
  </si>
  <si>
    <t>Tradehold Ltd</t>
  </si>
  <si>
    <t>ZAE000152658</t>
  </si>
  <si>
    <t>TEX</t>
  </si>
  <si>
    <t>Texton Property Fund Ltd</t>
  </si>
  <si>
    <t>ZAE000190542</t>
  </si>
  <si>
    <t>TFG</t>
  </si>
  <si>
    <t>The Foschini Group Limited</t>
  </si>
  <si>
    <t>ZAE000148466</t>
  </si>
  <si>
    <t>TKG</t>
  </si>
  <si>
    <t>Telkom SA SOC Ltd</t>
  </si>
  <si>
    <t>ZAE000044897</t>
  </si>
  <si>
    <t>TMT</t>
  </si>
  <si>
    <t>Trematon Capital Inv Ltd</t>
  </si>
  <si>
    <t>ZAE000013991</t>
  </si>
  <si>
    <t>TON</t>
  </si>
  <si>
    <t>Tongaat Hulett Ltd</t>
  </si>
  <si>
    <t>ZAE000096541</t>
  </si>
  <si>
    <t>TPC</t>
  </si>
  <si>
    <t>Transpaco Ltd</t>
  </si>
  <si>
    <t>ZAE000007480</t>
  </si>
  <si>
    <t>TRE</t>
  </si>
  <si>
    <t>Trencor Ltd</t>
  </si>
  <si>
    <t>ZAE000007506</t>
  </si>
  <si>
    <t>TRU</t>
  </si>
  <si>
    <t>Truworths Int Ltd</t>
  </si>
  <si>
    <t>ZAE000028296</t>
  </si>
  <si>
    <t>TSH</t>
  </si>
  <si>
    <t>Tsogo Sun Holdings Ltd</t>
  </si>
  <si>
    <t>ZAE000156238</t>
  </si>
  <si>
    <t>TTO</t>
  </si>
  <si>
    <t>Trustco Group Hldgs Ltd</t>
  </si>
  <si>
    <t>NA000A0RF067</t>
  </si>
  <si>
    <t>TWR</t>
  </si>
  <si>
    <t>Tower Property Fund Ltd</t>
  </si>
  <si>
    <t>ZAE000179040</t>
  </si>
  <si>
    <t>VKE</t>
  </si>
  <si>
    <t>Vukile Property Fund Ltd</t>
  </si>
  <si>
    <t>ZAE000180865</t>
  </si>
  <si>
    <t>VLE</t>
  </si>
  <si>
    <t>Value Group Ltd</t>
  </si>
  <si>
    <t>ZAE000016507</t>
  </si>
  <si>
    <t>VMK</t>
  </si>
  <si>
    <t>Verimark Holdings Ltd</t>
  </si>
  <si>
    <t>ZAE000068011</t>
  </si>
  <si>
    <t>VOD</t>
  </si>
  <si>
    <t>Vodacom Group Ltd</t>
  </si>
  <si>
    <t>ZAE000132577</t>
  </si>
  <si>
    <t>VUN</t>
  </si>
  <si>
    <t>Vunani Ltd</t>
  </si>
  <si>
    <t>ZAE000163382</t>
  </si>
  <si>
    <t>WBO</t>
  </si>
  <si>
    <t>Wilson Bayly Hlm-Ovc Ltd</t>
  </si>
  <si>
    <t>ZAE000009932</t>
  </si>
  <si>
    <t>WEA</t>
  </si>
  <si>
    <t>WG Wearne Ltd</t>
  </si>
  <si>
    <t>ZAE000078002</t>
  </si>
  <si>
    <t>WEZ</t>
  </si>
  <si>
    <t>Wesizwe Platinum Ltd</t>
  </si>
  <si>
    <t>ZAE000075859</t>
  </si>
  <si>
    <t>WHL</t>
  </si>
  <si>
    <t>Woolworths Holdings Ltd</t>
  </si>
  <si>
    <t>ZAE000063863</t>
  </si>
  <si>
    <t>WIL</t>
  </si>
  <si>
    <t>Wilderness Holdings Ltd</t>
  </si>
  <si>
    <t>BW0000000868</t>
  </si>
  <si>
    <t>WSL</t>
  </si>
  <si>
    <t>Wescoal Holdings Ltd</t>
  </si>
  <si>
    <t>ZAE000069639</t>
  </si>
  <si>
    <t>YRK</t>
  </si>
  <si>
    <t>York Timber Holdings Ltd</t>
  </si>
  <si>
    <t>ZAE000133450</t>
  </si>
  <si>
    <t>ZED</t>
  </si>
  <si>
    <t>Zeder Inv Ltd</t>
  </si>
  <si>
    <t>ZAE000088431</t>
  </si>
  <si>
    <t>SWIX Portfolio Weight Changes</t>
  </si>
  <si>
    <t>Where the Old Weight is blank, the SWIX Portfolio Weight is changing as a result of a Free Float change</t>
  </si>
  <si>
    <t>Old Weight</t>
  </si>
  <si>
    <t>New Weight</t>
  </si>
  <si>
    <t>SWIX 40 Constituent</t>
  </si>
  <si>
    <t>Shares in Issue Changes</t>
  </si>
  <si>
    <t>Old SII</t>
  </si>
  <si>
    <t>New SII</t>
  </si>
  <si>
    <t>CPIP</t>
  </si>
  <si>
    <t>Capitec Bank Hldgs Pref</t>
  </si>
  <si>
    <t>ZAE000083838</t>
  </si>
  <si>
    <t/>
  </si>
  <si>
    <t>TOPI</t>
  </si>
  <si>
    <t>DTOP</t>
  </si>
  <si>
    <t>Appendix to the June 2018 Quarterly Review Index Change Advice (ICA) Notice</t>
  </si>
  <si>
    <t>This Appendix contains the following changes that will be effective at start of business on 18 June 2018:</t>
  </si>
  <si>
    <t>Anchor Group Ltd</t>
  </si>
  <si>
    <t>Adaptit Holdings</t>
  </si>
  <si>
    <t>African Dawn Capital</t>
  </si>
  <si>
    <t>African Media Entertainment</t>
  </si>
  <si>
    <t>Anglogold Ashanti</t>
  </si>
  <si>
    <t>Accelerate Property Fund</t>
  </si>
  <si>
    <t>Aspen Pharmacare Holdings</t>
  </si>
  <si>
    <t>African Rainbow Minerals Ltd</t>
  </si>
  <si>
    <t>Argent Industrial</t>
  </si>
  <si>
    <t>Bowler Metcalf</t>
  </si>
  <si>
    <t>Bell Equipment</t>
  </si>
  <si>
    <t>Blue Label Telecoms Ltd.</t>
  </si>
  <si>
    <t>Brimstone Investment Corp N</t>
  </si>
  <si>
    <t>Basil Read Holdings</t>
  </si>
  <si>
    <t>British American Tobacco PLC</t>
  </si>
  <si>
    <t>BUC</t>
  </si>
  <si>
    <t>Buffalo Coal Corp</t>
  </si>
  <si>
    <t>CA1194421014</t>
  </si>
  <si>
    <t>Bidvest Group</t>
  </si>
  <si>
    <t>Capital &amp; Counties Properties PLC</t>
  </si>
  <si>
    <t>City Lodge Hotels</t>
  </si>
  <si>
    <t>CLI</t>
  </si>
  <si>
    <t>Clientele</t>
  </si>
  <si>
    <t>ZAE000117438</t>
  </si>
  <si>
    <t>Conduit Capital</t>
  </si>
  <si>
    <t>Capital &amp; Regional PLC</t>
  </si>
  <si>
    <t>Dipula Income Fund (A)</t>
  </si>
  <si>
    <t>Dipula Income Fund (B)</t>
  </si>
  <si>
    <t>Delta Property Fund</t>
  </si>
  <si>
    <t>Datatec</t>
  </si>
  <si>
    <t>Ecsponent</t>
  </si>
  <si>
    <t>ELB Group</t>
  </si>
  <si>
    <t>ENX Group</t>
  </si>
  <si>
    <t>EOH Holdings Ltd.</t>
  </si>
  <si>
    <t>eXtract Group Ltd</t>
  </si>
  <si>
    <t>ZAE000246013</t>
  </si>
  <si>
    <t>Famous Brands</t>
  </si>
  <si>
    <t>GTR</t>
  </si>
  <si>
    <t>Grit Real Estate Inc Grp</t>
  </si>
  <si>
    <t>MU0473N00036</t>
  </si>
  <si>
    <t>Harmony</t>
  </si>
  <si>
    <t>HET</t>
  </si>
  <si>
    <t>Heriot REIT Limited</t>
  </si>
  <si>
    <t>ZAE000246740</t>
  </si>
  <si>
    <t>Hammerson Plc</t>
  </si>
  <si>
    <t>Hospitality Property B</t>
  </si>
  <si>
    <t>HPR</t>
  </si>
  <si>
    <t>Hosken Passenger Logistics &amp; Rail</t>
  </si>
  <si>
    <t>ZAE000255907</t>
  </si>
  <si>
    <t>Hyprop Investments Ltd</t>
  </si>
  <si>
    <t>IMBALIE BEAUTY LTD</t>
  </si>
  <si>
    <t>Investec PLC</t>
  </si>
  <si>
    <t>Imperial Holdings</t>
  </si>
  <si>
    <t>Jubilee Metals Group</t>
  </si>
  <si>
    <t>KAP Industrial Holdings Ltd</t>
  </si>
  <si>
    <t>Kibo Mining</t>
  </si>
  <si>
    <t>PSG Konsult Ltd</t>
  </si>
  <si>
    <t>L4L</t>
  </si>
  <si>
    <t>Long4life</t>
  </si>
  <si>
    <t>ZAE000243119</t>
  </si>
  <si>
    <t>Lonmin PLC</t>
  </si>
  <si>
    <t>MCZ</t>
  </si>
  <si>
    <t>MC Mining</t>
  </si>
  <si>
    <t>AU000000MCM9</t>
  </si>
  <si>
    <t>Master Drilling Group Limited</t>
  </si>
  <si>
    <t>Mix Telematics</t>
  </si>
  <si>
    <t>MMI Holdings</t>
  </si>
  <si>
    <t>Mpact Ltd</t>
  </si>
  <si>
    <t>Mr Price Group</t>
  </si>
  <si>
    <t>Massmart Holdings</t>
  </si>
  <si>
    <t>MAS Real Estate Inc</t>
  </si>
  <si>
    <t>Nedbank Group</t>
  </si>
  <si>
    <t>Nampak</t>
  </si>
  <si>
    <t>Naspers</t>
  </si>
  <si>
    <t>Netcare</t>
  </si>
  <si>
    <t>Octodec Investments</t>
  </si>
  <si>
    <t>Old Mutual</t>
  </si>
  <si>
    <t>Pioneer Food Group</t>
  </si>
  <si>
    <t>Quantum Foods Holdings</t>
  </si>
  <si>
    <t>Royal Bafokeng Platinum</t>
  </si>
  <si>
    <t>RCL Foods</t>
  </si>
  <si>
    <t>Redefine Properties</t>
  </si>
  <si>
    <t>Renergen Ltd</t>
  </si>
  <si>
    <t>Reunert</t>
  </si>
  <si>
    <t>Rand Merchant Investment Holdings Ltd</t>
  </si>
  <si>
    <t>RDI REIT P.L.C</t>
  </si>
  <si>
    <t>South32</t>
  </si>
  <si>
    <t>Sappi</t>
  </si>
  <si>
    <t>Standard Bank Group</t>
  </si>
  <si>
    <t>SDO</t>
  </si>
  <si>
    <t>Stadio Holdings</t>
  </si>
  <si>
    <t>ZAE000248662</t>
  </si>
  <si>
    <t>Sephaku Holdings Ltd.</t>
  </si>
  <si>
    <t>Sibanye Gold</t>
  </si>
  <si>
    <t>Sanlam</t>
  </si>
  <si>
    <t>Steinhoff International Holdings N.V.</t>
  </si>
  <si>
    <t>Santova Limited</t>
  </si>
  <si>
    <t>South Ocean Holdings</t>
  </si>
  <si>
    <t>Sasol</t>
  </si>
  <si>
    <t>SRE</t>
  </si>
  <si>
    <t>Sirius Real Estate Ltd</t>
  </si>
  <si>
    <t>GG00B1W3VF54</t>
  </si>
  <si>
    <t>Stor-Age Property REIT</t>
  </si>
  <si>
    <t>Transaction Capital</t>
  </si>
  <si>
    <t>Tradehold</t>
  </si>
  <si>
    <t>Telkom SA SOC</t>
  </si>
  <si>
    <t>Trematon Capital Investments</t>
  </si>
  <si>
    <t>VIS</t>
  </si>
  <si>
    <t>Visual International Holdings Ltd</t>
  </si>
  <si>
    <t>ZAE000187407</t>
  </si>
  <si>
    <t>Value Group</t>
  </si>
  <si>
    <t>Woolworths Holdings</t>
  </si>
  <si>
    <t>Wescoal Holdings</t>
  </si>
  <si>
    <t>Zeder Investments</t>
  </si>
  <si>
    <t>IM00BDD7WV31</t>
  </si>
  <si>
    <t>LU0383812293</t>
  </si>
  <si>
    <t>NRP</t>
  </si>
  <si>
    <t>NEPI Rockcastle Plc</t>
  </si>
  <si>
    <t>AXL</t>
  </si>
  <si>
    <t>African Phoenix Inv Ltd</t>
  </si>
  <si>
    <t>ZAE000221370</t>
  </si>
  <si>
    <t>Clientele Ltd</t>
  </si>
  <si>
    <t>CSG</t>
  </si>
  <si>
    <t>CSG Holdings Ltd</t>
  </si>
  <si>
    <t>ZAE000184438</t>
  </si>
  <si>
    <t>CTA</t>
  </si>
  <si>
    <t>CAPITAL APPRECIATION LTD</t>
  </si>
  <si>
    <t>ZAE000208245</t>
  </si>
  <si>
    <t>Fortress REIT Ltd A</t>
  </si>
  <si>
    <t>ZAE000248498</t>
  </si>
  <si>
    <t>Fortress REIT Ltd B</t>
  </si>
  <si>
    <t>ZAE000248506</t>
  </si>
  <si>
    <t>Hosken Pax Log and Rail</t>
  </si>
  <si>
    <t>KAL</t>
  </si>
  <si>
    <t>Kaap Agri Limited</t>
  </si>
  <si>
    <t>ZAE000244711</t>
  </si>
  <si>
    <t>Long 4 Life Limited</t>
  </si>
  <si>
    <t>PFB</t>
  </si>
  <si>
    <t>Premier Fishing Brands Ltd</t>
  </si>
  <si>
    <t>ZAE000247516</t>
  </si>
  <si>
    <t>RNI</t>
  </si>
  <si>
    <t>Rex Trueform Group -N-</t>
  </si>
  <si>
    <t>ZAE000250395</t>
  </si>
  <si>
    <t>Rex Trueform Group Ltd</t>
  </si>
  <si>
    <t>ZAE000250387</t>
  </si>
  <si>
    <t>Stadio Holdings Limited</t>
  </si>
  <si>
    <t>SEA</t>
  </si>
  <si>
    <t>Spear REIT Limited</t>
  </si>
  <si>
    <t>ZAE000228995</t>
  </si>
  <si>
    <t>SHG</t>
  </si>
  <si>
    <t xml:space="preserve">Sea Harvest Group Ltd </t>
  </si>
  <si>
    <t>ZAE000240198</t>
  </si>
  <si>
    <t>Visual International Hldgs Ltd</t>
  </si>
  <si>
    <t>BWZ</t>
  </si>
  <si>
    <t>Brainworks Limited</t>
  </si>
  <si>
    <t>MU0548S00000</t>
  </si>
  <si>
    <t>FCR</t>
  </si>
  <si>
    <t>Ferrum Crescent Limited</t>
  </si>
  <si>
    <t>AU000000FCR2</t>
  </si>
  <si>
    <t>GLI</t>
  </si>
  <si>
    <t>Go Life International Ld</t>
  </si>
  <si>
    <t>MU0330N00004</t>
  </si>
  <si>
    <t>GRP</t>
  </si>
  <si>
    <t>Greenbay Properties Ltd</t>
  </si>
  <si>
    <t>MU0461N00007</t>
  </si>
  <si>
    <t>Jubilee Metals Group plc</t>
  </si>
  <si>
    <t>MC Mining Limited</t>
  </si>
  <si>
    <t>ORN</t>
  </si>
  <si>
    <t>Orion Minerals Limited</t>
  </si>
  <si>
    <t>AU000000ORN1</t>
  </si>
  <si>
    <t>GG00BFWMR296</t>
  </si>
  <si>
    <t xml:space="preserve">DTOP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</si>
</sst>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0.000000000000%"/>
    <numFmt numFmtId="165" formatCode="_ * #,##0_ ;_ * \-#,##0_ ;_ * &quot;-&quot;??_ ;_ @_ "/>
    <numFmt numFmtId="166" formatCode="0.0000000000000"/>
    <numFmt numFmtId="167" formatCode="0.0000000000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quotePrefix="1"/>
    <xf numFmtId="0" fontId="5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7" fillId="0" borderId="0" xfId="0" applyFont="1"/>
    <xf numFmtId="10" fontId="4" fillId="0" borderId="0" xfId="0" applyNumberFormat="1" applyFont="1"/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0" fillId="0" borderId="0" xfId="0" applyFont="1"/>
    <xf numFmtId="0" fontId="0" fillId="0" borderId="1" xfId="0" applyFont="1" applyFill="1" applyBorder="1"/>
    <xf numFmtId="0" fontId="0" fillId="0" borderId="1" xfId="0" applyFill="1" applyBorder="1"/>
    <xf numFmtId="165" fontId="0" fillId="0" borderId="1" xfId="1" applyNumberFormat="1" applyFont="1" applyFill="1" applyBorder="1"/>
    <xf numFmtId="0" fontId="0" fillId="0" borderId="1" xfId="0" applyFont="1" applyBorder="1"/>
    <xf numFmtId="0" fontId="11" fillId="0" borderId="0" xfId="0" applyFont="1" applyAlignment="1">
      <alignment vertical="center"/>
    </xf>
    <xf numFmtId="0" fontId="12" fillId="0" borderId="1" xfId="0" applyFont="1" applyFill="1" applyBorder="1" applyAlignment="1">
      <alignment vertical="top"/>
    </xf>
    <xf numFmtId="0" fontId="12" fillId="0" borderId="1" xfId="0" applyFont="1" applyBorder="1"/>
    <xf numFmtId="166" fontId="12" fillId="0" borderId="1" xfId="0" applyNumberFormat="1" applyFont="1" applyFill="1" applyBorder="1"/>
    <xf numFmtId="0" fontId="12" fillId="0" borderId="1" xfId="0" applyFont="1" applyFill="1" applyBorder="1"/>
    <xf numFmtId="166" fontId="0" fillId="0" borderId="1" xfId="0" applyNumberFormat="1" applyFont="1" applyFill="1" applyBorder="1"/>
    <xf numFmtId="0" fontId="10" fillId="0" borderId="1" xfId="0" applyFont="1" applyBorder="1"/>
    <xf numFmtId="167" fontId="0" fillId="0" borderId="1" xfId="2" applyNumberFormat="1" applyFont="1" applyFill="1" applyBorder="1"/>
    <xf numFmtId="164" fontId="0" fillId="0" borderId="1" xfId="2" applyNumberFormat="1" applyFont="1" applyFill="1" applyBorder="1"/>
    <xf numFmtId="10" fontId="9" fillId="0" borderId="1" xfId="0" applyNumberFormat="1" applyFont="1" applyBorder="1" applyAlignment="1">
      <alignment vertical="center" wrapText="1"/>
    </xf>
    <xf numFmtId="0" fontId="0" fillId="0" borderId="1" xfId="0" applyFont="1" applyFill="1" applyBorder="1" applyAlignment="1">
      <alignment vertical="top"/>
    </xf>
    <xf numFmtId="9" fontId="1" fillId="0" borderId="1" xfId="2" applyFont="1" applyBorder="1"/>
    <xf numFmtId="164" fontId="1" fillId="0" borderId="1" xfId="2" applyNumberFormat="1" applyFont="1" applyFill="1" applyBorder="1"/>
    <xf numFmtId="164" fontId="1" fillId="0" borderId="1" xfId="2" applyNumberFormat="1" applyFont="1" applyBorder="1"/>
    <xf numFmtId="0" fontId="2" fillId="0" borderId="0" xfId="0" applyFont="1" applyAlignment="1">
      <alignment horizontal="center"/>
    </xf>
  </cellXfs>
  <cellStyles count="4">
    <cellStyle name="Comma" xfId="1" builtinId="3"/>
    <cellStyle name="Normal" xfId="0" builtinId="0"/>
    <cellStyle name="Normal 3" xfId="3"/>
    <cellStyle name="Percent" xfId="2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13"/>
  <sheetViews>
    <sheetView tabSelected="1" zoomScaleNormal="100" workbookViewId="0"/>
  </sheetViews>
  <sheetFormatPr defaultRowHeight="15" x14ac:dyDescent="0.25"/>
  <sheetData>
    <row r="7" spans="1:12" ht="22.15" x14ac:dyDescent="0.45">
      <c r="A7" s="30" t="s">
        <v>739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22.15" x14ac:dyDescent="0.4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10" spans="1:12" ht="14.45" x14ac:dyDescent="0.3">
      <c r="B10" t="s">
        <v>740</v>
      </c>
    </row>
    <row r="11" spans="1:12" ht="14.45" x14ac:dyDescent="0.3">
      <c r="C11" s="2" t="s">
        <v>0</v>
      </c>
    </row>
    <row r="12" spans="1:12" ht="14.45" x14ac:dyDescent="0.3">
      <c r="C12" s="2" t="s">
        <v>1</v>
      </c>
    </row>
    <row r="13" spans="1:12" ht="14.45" x14ac:dyDescent="0.3">
      <c r="C13" s="2" t="s">
        <v>2</v>
      </c>
    </row>
  </sheetData>
  <mergeCells count="1">
    <mergeCell ref="A7:L7"/>
  </mergeCells>
  <pageMargins left="0.7" right="0.7" top="0.75" bottom="0.75" header="0.3" footer="0.3"/>
  <pageSetup paperSize="9" scale="8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7"/>
  <sheetViews>
    <sheetView zoomScaleNormal="100" workbookViewId="0">
      <selection activeCell="A3" sqref="A3"/>
    </sheetView>
  </sheetViews>
  <sheetFormatPr defaultColWidth="34.85546875" defaultRowHeight="15" x14ac:dyDescent="0.25"/>
  <cols>
    <col min="1" max="1" width="7.7109375" style="4" customWidth="1"/>
    <col min="2" max="2" width="31.28515625" style="4" bestFit="1" customWidth="1"/>
    <col min="3" max="3" width="14.7109375" style="4" bestFit="1" customWidth="1"/>
    <col min="4" max="4" width="17" style="4" customWidth="1"/>
    <col min="5" max="5" width="17.28515625" style="4" bestFit="1" customWidth="1"/>
    <col min="6" max="6" width="19.28515625" style="4" bestFit="1" customWidth="1"/>
    <col min="7" max="16384" width="34.85546875" style="4"/>
  </cols>
  <sheetData>
    <row r="1" spans="1:6" ht="14.45" x14ac:dyDescent="0.3">
      <c r="A1" s="8" t="s">
        <v>3</v>
      </c>
    </row>
    <row r="2" spans="1:6" ht="14.45" x14ac:dyDescent="0.3">
      <c r="A2" s="3"/>
    </row>
    <row r="3" spans="1:6" s="5" customFormat="1" ht="14.45" x14ac:dyDescent="0.3">
      <c r="A3" s="9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22" t="s">
        <v>9</v>
      </c>
    </row>
    <row r="4" spans="1:6" ht="14.45" x14ac:dyDescent="0.3">
      <c r="A4" s="18" t="s">
        <v>10</v>
      </c>
      <c r="B4" s="18" t="s">
        <v>11</v>
      </c>
      <c r="C4" s="19" t="s">
        <v>12</v>
      </c>
      <c r="D4" s="24">
        <v>0.36060937140954002</v>
      </c>
      <c r="E4" s="23">
        <v>0.36060936817760003</v>
      </c>
      <c r="F4" s="15"/>
    </row>
    <row r="5" spans="1:6" ht="14.45" x14ac:dyDescent="0.3">
      <c r="A5" s="18" t="s">
        <v>13</v>
      </c>
      <c r="B5" s="18" t="s">
        <v>14</v>
      </c>
      <c r="C5" s="19" t="s">
        <v>15</v>
      </c>
      <c r="D5" s="24">
        <v>0.82979999401506011</v>
      </c>
      <c r="E5" s="23">
        <v>0.82979999471325006</v>
      </c>
      <c r="F5" s="15"/>
    </row>
    <row r="6" spans="1:6" ht="14.45" x14ac:dyDescent="0.3">
      <c r="A6" s="18" t="s">
        <v>16</v>
      </c>
      <c r="B6" s="18" t="s">
        <v>17</v>
      </c>
      <c r="C6" s="19" t="s">
        <v>18</v>
      </c>
      <c r="D6" s="24">
        <v>0.25808269701462999</v>
      </c>
      <c r="E6" s="23">
        <v>0.24032688527600002</v>
      </c>
      <c r="F6" s="15"/>
    </row>
    <row r="7" spans="1:6" ht="14.45" x14ac:dyDescent="0.3">
      <c r="A7" s="18" t="s">
        <v>19</v>
      </c>
      <c r="B7" s="18" t="s">
        <v>20</v>
      </c>
      <c r="C7" s="19" t="s">
        <v>21</v>
      </c>
      <c r="D7" s="24">
        <v>0.20940000006481699</v>
      </c>
      <c r="E7" s="23">
        <v>0.20900000004051</v>
      </c>
      <c r="F7" s="15"/>
    </row>
    <row r="8" spans="1:6" ht="14.45" x14ac:dyDescent="0.3">
      <c r="A8" s="18" t="s">
        <v>22</v>
      </c>
      <c r="B8" s="18" t="s">
        <v>23</v>
      </c>
      <c r="C8" s="19" t="s">
        <v>24</v>
      </c>
      <c r="D8" s="24">
        <v>0.377295359019444</v>
      </c>
      <c r="E8" s="23">
        <v>0.37995712371556001</v>
      </c>
      <c r="F8" s="15"/>
    </row>
    <row r="9" spans="1:6" ht="14.45" x14ac:dyDescent="0.3">
      <c r="A9" s="18" t="s">
        <v>25</v>
      </c>
      <c r="B9" s="18" t="s">
        <v>26</v>
      </c>
      <c r="C9" s="19" t="s">
        <v>27</v>
      </c>
      <c r="D9" s="24">
        <v>0.95483656816091</v>
      </c>
      <c r="E9" s="23">
        <v>0.95648064005462996</v>
      </c>
      <c r="F9" s="15"/>
    </row>
    <row r="10" spans="1:6" ht="14.45" x14ac:dyDescent="0.3">
      <c r="A10" s="18" t="s">
        <v>28</v>
      </c>
      <c r="B10" s="18" t="s">
        <v>29</v>
      </c>
      <c r="C10" s="19" t="s">
        <v>30</v>
      </c>
      <c r="D10" s="24">
        <v>0.84759829577562296</v>
      </c>
      <c r="E10" s="23">
        <v>0.85580055771977992</v>
      </c>
      <c r="F10" s="15"/>
    </row>
    <row r="11" spans="1:6" ht="14.45" x14ac:dyDescent="0.3">
      <c r="A11" s="18" t="s">
        <v>31</v>
      </c>
      <c r="B11" s="18" t="s">
        <v>32</v>
      </c>
      <c r="C11" s="19" t="s">
        <v>33</v>
      </c>
      <c r="D11" s="24">
        <v>0.97380002260022114</v>
      </c>
      <c r="E11" s="23">
        <v>0.97538275657674012</v>
      </c>
      <c r="F11" s="15"/>
    </row>
    <row r="12" spans="1:6" ht="14.45" x14ac:dyDescent="0.3">
      <c r="A12" s="18" t="s">
        <v>34</v>
      </c>
      <c r="B12" s="18" t="s">
        <v>35</v>
      </c>
      <c r="C12" s="19" t="s">
        <v>36</v>
      </c>
      <c r="D12" s="24">
        <v>0.85509998902169004</v>
      </c>
      <c r="E12" s="23">
        <v>0.85510002541388008</v>
      </c>
      <c r="F12" s="15"/>
    </row>
    <row r="13" spans="1:6" ht="14.45" x14ac:dyDescent="0.3">
      <c r="A13" s="18" t="s">
        <v>37</v>
      </c>
      <c r="B13" s="18" t="s">
        <v>38</v>
      </c>
      <c r="C13" s="19" t="s">
        <v>39</v>
      </c>
      <c r="D13" s="24">
        <v>0.93000000040799602</v>
      </c>
      <c r="E13" s="23">
        <v>0.9312505748091201</v>
      </c>
      <c r="F13" s="15"/>
    </row>
    <row r="14" spans="1:6" ht="14.45" x14ac:dyDescent="0.3">
      <c r="A14" s="18" t="s">
        <v>40</v>
      </c>
      <c r="B14" s="18" t="s">
        <v>41</v>
      </c>
      <c r="C14" s="19" t="s">
        <v>42</v>
      </c>
      <c r="D14" s="24">
        <v>0.62805672185587003</v>
      </c>
      <c r="E14" s="23">
        <v>0.62805671486233994</v>
      </c>
      <c r="F14" s="15"/>
    </row>
    <row r="15" spans="1:6" ht="14.45" x14ac:dyDescent="0.3">
      <c r="A15" s="18" t="s">
        <v>43</v>
      </c>
      <c r="B15" s="18" t="s">
        <v>44</v>
      </c>
      <c r="C15" s="19" t="s">
        <v>45</v>
      </c>
      <c r="D15" s="24">
        <v>0.90161742414165602</v>
      </c>
      <c r="E15" s="23">
        <v>0.90139999658373993</v>
      </c>
      <c r="F15" s="15"/>
    </row>
    <row r="16" spans="1:6" ht="14.45" x14ac:dyDescent="0.3">
      <c r="A16" s="18" t="s">
        <v>46</v>
      </c>
      <c r="B16" s="18" t="s">
        <v>47</v>
      </c>
      <c r="C16" s="19" t="s">
        <v>48</v>
      </c>
      <c r="D16" s="24">
        <v>0.62945038700553002</v>
      </c>
      <c r="E16" s="23">
        <v>0.63636638337050999</v>
      </c>
      <c r="F16" s="15"/>
    </row>
    <row r="17" spans="1:6" ht="14.45" x14ac:dyDescent="0.3">
      <c r="A17" s="18" t="s">
        <v>49</v>
      </c>
      <c r="B17" s="18" t="s">
        <v>50</v>
      </c>
      <c r="C17" s="19" t="s">
        <v>51</v>
      </c>
      <c r="D17" s="24">
        <v>0.565399994801149</v>
      </c>
      <c r="E17" s="23">
        <v>0.54089350387316004</v>
      </c>
      <c r="F17" s="15"/>
    </row>
    <row r="18" spans="1:6" ht="14.45" x14ac:dyDescent="0.3">
      <c r="A18" s="18" t="s">
        <v>52</v>
      </c>
      <c r="B18" s="18" t="s">
        <v>53</v>
      </c>
      <c r="C18" s="19" t="s">
        <v>54</v>
      </c>
      <c r="D18" s="24">
        <v>0.38782402634412</v>
      </c>
      <c r="E18" s="23">
        <v>0.39527355623145</v>
      </c>
      <c r="F18" s="15"/>
    </row>
    <row r="19" spans="1:6" ht="14.45" x14ac:dyDescent="0.3">
      <c r="A19" s="18" t="s">
        <v>58</v>
      </c>
      <c r="B19" s="18" t="s">
        <v>59</v>
      </c>
      <c r="C19" s="19" t="s">
        <v>60</v>
      </c>
      <c r="D19" s="24">
        <v>0.42321701917281002</v>
      </c>
      <c r="E19" s="23">
        <v>0.42446881116995</v>
      </c>
      <c r="F19" s="15"/>
    </row>
    <row r="20" spans="1:6" ht="14.45" x14ac:dyDescent="0.3">
      <c r="A20" s="18" t="s">
        <v>61</v>
      </c>
      <c r="B20" s="18" t="s">
        <v>62</v>
      </c>
      <c r="C20" s="19" t="s">
        <v>63</v>
      </c>
      <c r="D20" s="24">
        <v>0.38369417532406996</v>
      </c>
      <c r="E20" s="23">
        <v>0.36139999649805998</v>
      </c>
      <c r="F20" s="15"/>
    </row>
    <row r="21" spans="1:6" ht="14.45" x14ac:dyDescent="0.3">
      <c r="A21" s="18" t="s">
        <v>64</v>
      </c>
      <c r="B21" s="18" t="s">
        <v>65</v>
      </c>
      <c r="C21" s="19" t="s">
        <v>66</v>
      </c>
      <c r="D21" s="24">
        <v>0.72699996920946797</v>
      </c>
      <c r="E21" s="23">
        <v>0.70200003543064005</v>
      </c>
      <c r="F21" s="15"/>
    </row>
    <row r="22" spans="1:6" ht="14.45" x14ac:dyDescent="0.3">
      <c r="A22" s="18" t="s">
        <v>67</v>
      </c>
      <c r="B22" s="18" t="s">
        <v>68</v>
      </c>
      <c r="C22" s="19" t="s">
        <v>69</v>
      </c>
      <c r="D22" s="24">
        <v>0.223100000865464</v>
      </c>
      <c r="E22" s="23">
        <v>0.22379999967814002</v>
      </c>
      <c r="F22" s="15"/>
    </row>
    <row r="23" spans="1:6" ht="14.45" x14ac:dyDescent="0.3">
      <c r="A23" s="18" t="s">
        <v>70</v>
      </c>
      <c r="B23" s="18" t="s">
        <v>71</v>
      </c>
      <c r="C23" s="19" t="s">
        <v>72</v>
      </c>
      <c r="D23" s="24">
        <v>0.41270000000000001</v>
      </c>
      <c r="E23" s="23">
        <v>0.41270000696059</v>
      </c>
      <c r="F23" s="15"/>
    </row>
    <row r="24" spans="1:6" ht="14.45" x14ac:dyDescent="0.3">
      <c r="A24" s="18" t="s">
        <v>73</v>
      </c>
      <c r="B24" s="18" t="s">
        <v>74</v>
      </c>
      <c r="C24" s="19" t="s">
        <v>75</v>
      </c>
      <c r="D24" s="24">
        <v>0.98375842744881004</v>
      </c>
      <c r="E24" s="23">
        <v>0.98380000330906991</v>
      </c>
      <c r="F24" s="15" t="s">
        <v>737</v>
      </c>
    </row>
    <row r="25" spans="1:6" ht="14.45" x14ac:dyDescent="0.3">
      <c r="A25" s="18" t="s">
        <v>76</v>
      </c>
      <c r="B25" s="18" t="s">
        <v>77</v>
      </c>
      <c r="C25" s="19" t="s">
        <v>78</v>
      </c>
      <c r="D25" s="24">
        <v>0.66100000033861395</v>
      </c>
      <c r="E25" s="23">
        <v>0.68150000057005999</v>
      </c>
      <c r="F25" s="15"/>
    </row>
    <row r="26" spans="1:6" ht="14.45" x14ac:dyDescent="0.3">
      <c r="A26" s="18" t="s">
        <v>79</v>
      </c>
      <c r="B26" s="18" t="s">
        <v>80</v>
      </c>
      <c r="C26" s="19" t="s">
        <v>81</v>
      </c>
      <c r="D26" s="24">
        <v>0.81409999976228997</v>
      </c>
      <c r="E26" s="23">
        <v>0.81410000103385005</v>
      </c>
      <c r="F26" s="15" t="s">
        <v>737</v>
      </c>
    </row>
    <row r="27" spans="1:6" ht="14.45" x14ac:dyDescent="0.3">
      <c r="A27" s="18" t="s">
        <v>82</v>
      </c>
      <c r="B27" s="18" t="s">
        <v>83</v>
      </c>
      <c r="C27" s="19" t="s">
        <v>84</v>
      </c>
      <c r="D27" s="24">
        <v>0.39229999999999998</v>
      </c>
      <c r="E27" s="23">
        <v>0.41610208936169996</v>
      </c>
      <c r="F27" s="15"/>
    </row>
    <row r="28" spans="1:6" ht="14.45" x14ac:dyDescent="0.3">
      <c r="A28" s="18" t="s">
        <v>85</v>
      </c>
      <c r="B28" s="18" t="s">
        <v>86</v>
      </c>
      <c r="C28" s="19" t="s">
        <v>87</v>
      </c>
      <c r="D28" s="24">
        <v>0.46605176497596901</v>
      </c>
      <c r="E28" s="23">
        <v>0.46604570732440997</v>
      </c>
      <c r="F28" s="15"/>
    </row>
    <row r="29" spans="1:6" ht="14.45" x14ac:dyDescent="0.3">
      <c r="A29" s="18" t="s">
        <v>88</v>
      </c>
      <c r="B29" s="18" t="s">
        <v>89</v>
      </c>
      <c r="C29" s="19" t="s">
        <v>90</v>
      </c>
      <c r="D29" s="24">
        <v>0.89990003008553898</v>
      </c>
      <c r="E29" s="23">
        <v>0.90000003499621006</v>
      </c>
      <c r="F29" s="15"/>
    </row>
    <row r="30" spans="1:6" ht="14.45" x14ac:dyDescent="0.3">
      <c r="A30" s="18" t="s">
        <v>91</v>
      </c>
      <c r="B30" s="18" t="s">
        <v>92</v>
      </c>
      <c r="C30" s="19" t="s">
        <v>93</v>
      </c>
      <c r="D30" s="24">
        <v>0.69830002265937097</v>
      </c>
      <c r="E30" s="23">
        <v>0.69046878490991004</v>
      </c>
      <c r="F30" s="15"/>
    </row>
    <row r="31" spans="1:6" ht="14.45" x14ac:dyDescent="0.3">
      <c r="A31" s="18" t="s">
        <v>94</v>
      </c>
      <c r="B31" s="18" t="s">
        <v>95</v>
      </c>
      <c r="C31" s="19" t="s">
        <v>96</v>
      </c>
      <c r="D31" s="24">
        <v>0.56540000146992897</v>
      </c>
      <c r="E31" s="23">
        <v>0.55099999916440001</v>
      </c>
      <c r="F31" s="15"/>
    </row>
    <row r="32" spans="1:6" ht="14.45" x14ac:dyDescent="0.3">
      <c r="A32" s="18" t="s">
        <v>97</v>
      </c>
      <c r="B32" s="18" t="s">
        <v>98</v>
      </c>
      <c r="C32" s="19" t="s">
        <v>99</v>
      </c>
      <c r="D32" s="24">
        <v>0.23883805969614699</v>
      </c>
      <c r="E32" s="23">
        <v>0.23862317075791001</v>
      </c>
      <c r="F32" s="15"/>
    </row>
    <row r="33" spans="1:6" ht="14.45" x14ac:dyDescent="0.3">
      <c r="A33" s="18" t="s">
        <v>100</v>
      </c>
      <c r="B33" s="18" t="s">
        <v>101</v>
      </c>
      <c r="C33" s="19" t="s">
        <v>102</v>
      </c>
      <c r="D33" s="24">
        <v>0.92970653222593991</v>
      </c>
      <c r="E33" s="23">
        <v>0.92970653326524</v>
      </c>
      <c r="F33" s="15"/>
    </row>
    <row r="34" spans="1:6" x14ac:dyDescent="0.25">
      <c r="A34" s="18" t="s">
        <v>103</v>
      </c>
      <c r="B34" s="18" t="s">
        <v>104</v>
      </c>
      <c r="C34" s="19" t="s">
        <v>105</v>
      </c>
      <c r="D34" s="24">
        <v>0.92590060658633011</v>
      </c>
      <c r="E34" s="23">
        <v>0.94839999841330003</v>
      </c>
      <c r="F34" s="15"/>
    </row>
    <row r="35" spans="1:6" x14ac:dyDescent="0.25">
      <c r="A35" s="18" t="s">
        <v>106</v>
      </c>
      <c r="B35" s="18" t="s">
        <v>107</v>
      </c>
      <c r="C35" s="19" t="s">
        <v>108</v>
      </c>
      <c r="D35" s="24">
        <v>0.54999999751821604</v>
      </c>
      <c r="E35" s="23">
        <v>0.54999999600678007</v>
      </c>
      <c r="F35" s="15"/>
    </row>
    <row r="36" spans="1:6" x14ac:dyDescent="0.25">
      <c r="A36" s="18" t="s">
        <v>109</v>
      </c>
      <c r="B36" s="18" t="s">
        <v>110</v>
      </c>
      <c r="C36" s="19" t="s">
        <v>111</v>
      </c>
      <c r="D36" s="24">
        <v>0.87840001520268407</v>
      </c>
      <c r="E36" s="23">
        <v>0.89409999586294009</v>
      </c>
      <c r="F36" s="15"/>
    </row>
    <row r="37" spans="1:6" x14ac:dyDescent="0.25">
      <c r="A37" s="18" t="s">
        <v>112</v>
      </c>
      <c r="B37" s="18" t="s">
        <v>113</v>
      </c>
      <c r="C37" s="19" t="s">
        <v>114</v>
      </c>
      <c r="D37" s="24">
        <v>0.95540000054436003</v>
      </c>
      <c r="E37" s="23">
        <v>0.96369999984247001</v>
      </c>
      <c r="F37" s="15"/>
    </row>
    <row r="38" spans="1:6" x14ac:dyDescent="0.25">
      <c r="A38" s="18" t="s">
        <v>859</v>
      </c>
      <c r="B38" s="18" t="s">
        <v>860</v>
      </c>
      <c r="C38" s="19" t="s">
        <v>861</v>
      </c>
      <c r="D38" s="24">
        <v>0.99879767858180002</v>
      </c>
      <c r="E38" s="23">
        <v>0.99999350457899994</v>
      </c>
      <c r="F38" s="15"/>
    </row>
    <row r="39" spans="1:6" x14ac:dyDescent="0.25">
      <c r="A39" s="18" t="s">
        <v>115</v>
      </c>
      <c r="B39" s="18" t="s">
        <v>116</v>
      </c>
      <c r="C39" s="19" t="s">
        <v>117</v>
      </c>
      <c r="D39" s="24">
        <v>0.62129142110987001</v>
      </c>
      <c r="E39" s="23">
        <v>0.62129142259087999</v>
      </c>
      <c r="F39" s="15"/>
    </row>
    <row r="40" spans="1:6" x14ac:dyDescent="0.25">
      <c r="A40" s="18" t="s">
        <v>118</v>
      </c>
      <c r="B40" s="18" t="s">
        <v>119</v>
      </c>
      <c r="C40" s="19" t="s">
        <v>120</v>
      </c>
      <c r="D40" s="24">
        <v>0.989200008916155</v>
      </c>
      <c r="E40" s="23">
        <v>0.99659999897598994</v>
      </c>
      <c r="F40" s="15"/>
    </row>
    <row r="41" spans="1:6" x14ac:dyDescent="0.25">
      <c r="A41" s="18" t="s">
        <v>121</v>
      </c>
      <c r="B41" s="18" t="s">
        <v>122</v>
      </c>
      <c r="C41" s="19" t="s">
        <v>123</v>
      </c>
      <c r="D41" s="24">
        <v>0.66400000199031795</v>
      </c>
      <c r="E41" s="23">
        <v>0.65999999680453003</v>
      </c>
      <c r="F41" s="15"/>
    </row>
    <row r="42" spans="1:6" x14ac:dyDescent="0.25">
      <c r="A42" s="18" t="s">
        <v>124</v>
      </c>
      <c r="B42" s="18" t="s">
        <v>125</v>
      </c>
      <c r="C42" s="19" t="s">
        <v>126</v>
      </c>
      <c r="D42" s="24">
        <v>0.30750000904970998</v>
      </c>
      <c r="E42" s="23">
        <v>0.30762812536764</v>
      </c>
      <c r="F42" s="15"/>
    </row>
    <row r="43" spans="1:6" x14ac:dyDescent="0.25">
      <c r="A43" s="18" t="s">
        <v>127</v>
      </c>
      <c r="B43" s="18" t="s">
        <v>128</v>
      </c>
      <c r="C43" s="19" t="s">
        <v>129</v>
      </c>
      <c r="D43" s="24">
        <v>0.76448960650138997</v>
      </c>
      <c r="E43" s="23">
        <v>0.83328268970929997</v>
      </c>
      <c r="F43" s="15" t="s">
        <v>737</v>
      </c>
    </row>
    <row r="44" spans="1:6" x14ac:dyDescent="0.25">
      <c r="A44" s="18" t="s">
        <v>130</v>
      </c>
      <c r="B44" s="18" t="s">
        <v>131</v>
      </c>
      <c r="C44" s="19" t="s">
        <v>132</v>
      </c>
      <c r="D44" s="24">
        <v>0.98466699040738004</v>
      </c>
      <c r="E44" s="23">
        <v>0.98787014636536996</v>
      </c>
      <c r="F44" s="15" t="s">
        <v>737</v>
      </c>
    </row>
    <row r="45" spans="1:6" x14ac:dyDescent="0.25">
      <c r="A45" s="18" t="s">
        <v>133</v>
      </c>
      <c r="B45" s="18" t="s">
        <v>134</v>
      </c>
      <c r="C45" s="19" t="s">
        <v>135</v>
      </c>
      <c r="D45" s="24">
        <v>0.98364375298916196</v>
      </c>
      <c r="E45" s="23">
        <v>0.98366560309866002</v>
      </c>
      <c r="F45" s="15" t="s">
        <v>737</v>
      </c>
    </row>
    <row r="46" spans="1:6" x14ac:dyDescent="0.25">
      <c r="A46" s="18" t="s">
        <v>136</v>
      </c>
      <c r="B46" s="18" t="s">
        <v>137</v>
      </c>
      <c r="C46" s="19" t="s">
        <v>138</v>
      </c>
      <c r="D46" s="24">
        <v>0.46494698503636994</v>
      </c>
      <c r="E46" s="23">
        <v>0.57987441558943997</v>
      </c>
      <c r="F46" s="15"/>
    </row>
    <row r="47" spans="1:6" x14ac:dyDescent="0.25">
      <c r="A47" s="18" t="s">
        <v>139</v>
      </c>
      <c r="B47" s="18" t="s">
        <v>140</v>
      </c>
      <c r="C47" s="19" t="s">
        <v>141</v>
      </c>
      <c r="D47" s="24">
        <v>0.72172227519582999</v>
      </c>
      <c r="E47" s="23">
        <v>0.63286072969365004</v>
      </c>
      <c r="F47" s="15"/>
    </row>
    <row r="48" spans="1:6" x14ac:dyDescent="0.25">
      <c r="A48" s="18" t="s">
        <v>142</v>
      </c>
      <c r="B48" s="18" t="s">
        <v>143</v>
      </c>
      <c r="C48" s="19" t="s">
        <v>144</v>
      </c>
      <c r="D48" s="24">
        <v>0.78660001188661999</v>
      </c>
      <c r="E48" s="23">
        <v>0.84559999972446998</v>
      </c>
      <c r="F48" s="15"/>
    </row>
    <row r="49" spans="1:6" x14ac:dyDescent="0.25">
      <c r="A49" s="17" t="s">
        <v>145</v>
      </c>
      <c r="B49" s="17" t="s">
        <v>146</v>
      </c>
      <c r="C49" s="17" t="s">
        <v>147</v>
      </c>
      <c r="D49" s="24">
        <v>9.7204232795460005E-2</v>
      </c>
      <c r="E49" s="23">
        <v>0.10272370817651</v>
      </c>
      <c r="F49" s="15" t="s">
        <v>737</v>
      </c>
    </row>
    <row r="50" spans="1:6" x14ac:dyDescent="0.25">
      <c r="A50" s="17" t="s">
        <v>756</v>
      </c>
      <c r="B50" s="17" t="s">
        <v>757</v>
      </c>
      <c r="C50" s="17" t="s">
        <v>758</v>
      </c>
      <c r="D50" s="24">
        <v>0.02</v>
      </c>
      <c r="E50" s="23">
        <v>1.0379508480970001E-2</v>
      </c>
      <c r="F50" s="15"/>
    </row>
    <row r="51" spans="1:6" x14ac:dyDescent="0.25">
      <c r="A51" s="18" t="s">
        <v>148</v>
      </c>
      <c r="B51" s="18" t="s">
        <v>149</v>
      </c>
      <c r="C51" s="19" t="s">
        <v>150</v>
      </c>
      <c r="D51" s="24">
        <v>0.98552568862790613</v>
      </c>
      <c r="E51" s="23">
        <v>0.99515250610538009</v>
      </c>
      <c r="F51" s="15" t="s">
        <v>737</v>
      </c>
    </row>
    <row r="52" spans="1:6" x14ac:dyDescent="0.25">
      <c r="A52" s="18" t="s">
        <v>151</v>
      </c>
      <c r="B52" s="18" t="s">
        <v>152</v>
      </c>
      <c r="C52" s="19" t="s">
        <v>153</v>
      </c>
      <c r="D52" s="24">
        <v>0.52869999917321897</v>
      </c>
      <c r="E52" s="23">
        <v>0.52868199380814995</v>
      </c>
      <c r="F52" s="15"/>
    </row>
    <row r="53" spans="1:6" x14ac:dyDescent="0.25">
      <c r="A53" s="17" t="s">
        <v>894</v>
      </c>
      <c r="B53" s="17" t="s">
        <v>895</v>
      </c>
      <c r="C53" s="17" t="s">
        <v>896</v>
      </c>
      <c r="D53" s="24">
        <v>0.11201794571834001</v>
      </c>
      <c r="E53" s="23">
        <v>0.12793027584326999</v>
      </c>
      <c r="F53" s="15"/>
    </row>
    <row r="54" spans="1:6" x14ac:dyDescent="0.25">
      <c r="A54" s="18" t="s">
        <v>154</v>
      </c>
      <c r="B54" s="18" t="s">
        <v>155</v>
      </c>
      <c r="C54" s="19" t="s">
        <v>156</v>
      </c>
      <c r="D54" s="24">
        <v>0.277317156862745</v>
      </c>
      <c r="E54" s="23">
        <v>0.27310000000000001</v>
      </c>
      <c r="F54" s="15"/>
    </row>
    <row r="55" spans="1:6" x14ac:dyDescent="0.25">
      <c r="A55" s="18" t="s">
        <v>157</v>
      </c>
      <c r="B55" s="18" t="s">
        <v>158</v>
      </c>
      <c r="C55" s="19" t="s">
        <v>159</v>
      </c>
      <c r="D55" s="24">
        <v>0.54600000398831805</v>
      </c>
      <c r="E55" s="23">
        <v>0.53964374005391003</v>
      </c>
      <c r="F55" s="15"/>
    </row>
    <row r="56" spans="1:6" x14ac:dyDescent="0.25">
      <c r="A56" s="17" t="s">
        <v>160</v>
      </c>
      <c r="B56" s="17" t="s">
        <v>161</v>
      </c>
      <c r="C56" s="17" t="s">
        <v>162</v>
      </c>
      <c r="D56" s="24">
        <v>0.54000000096913003</v>
      </c>
      <c r="E56" s="23">
        <v>0.48224030708954002</v>
      </c>
      <c r="F56" s="15"/>
    </row>
    <row r="57" spans="1:6" x14ac:dyDescent="0.25">
      <c r="A57" s="18" t="s">
        <v>163</v>
      </c>
      <c r="B57" s="18" t="s">
        <v>164</v>
      </c>
      <c r="C57" s="19" t="s">
        <v>165</v>
      </c>
      <c r="D57" s="24">
        <v>0.97614459022988997</v>
      </c>
      <c r="E57" s="23">
        <v>0.97662957088122992</v>
      </c>
      <c r="F57" s="15" t="s">
        <v>737</v>
      </c>
    </row>
    <row r="58" spans="1:6" x14ac:dyDescent="0.25">
      <c r="A58" s="17" t="s">
        <v>166</v>
      </c>
      <c r="B58" s="17" t="s">
        <v>167</v>
      </c>
      <c r="C58" s="17" t="s">
        <v>168</v>
      </c>
      <c r="D58" s="24">
        <v>0.31281886296113998</v>
      </c>
      <c r="E58" s="23">
        <v>0.30874298091069002</v>
      </c>
      <c r="F58" s="15"/>
    </row>
    <row r="59" spans="1:6" x14ac:dyDescent="0.25">
      <c r="A59" s="18" t="s">
        <v>169</v>
      </c>
      <c r="B59" s="18" t="s">
        <v>170</v>
      </c>
      <c r="C59" s="19" t="s">
        <v>171</v>
      </c>
      <c r="D59" s="24">
        <v>0.83829999929387999</v>
      </c>
      <c r="E59" s="23">
        <v>0.66887653011525006</v>
      </c>
      <c r="F59" s="15"/>
    </row>
    <row r="60" spans="1:6" x14ac:dyDescent="0.25">
      <c r="A60" s="18" t="s">
        <v>172</v>
      </c>
      <c r="B60" s="18" t="s">
        <v>173</v>
      </c>
      <c r="C60" s="19" t="s">
        <v>174</v>
      </c>
      <c r="D60" s="24">
        <v>0.49300004710331907</v>
      </c>
      <c r="E60" s="23">
        <v>0.47803396640674994</v>
      </c>
      <c r="F60" s="15"/>
    </row>
    <row r="61" spans="1:6" x14ac:dyDescent="0.25">
      <c r="A61" s="18" t="s">
        <v>175</v>
      </c>
      <c r="B61" s="18" t="s">
        <v>176</v>
      </c>
      <c r="C61" s="19" t="s">
        <v>177</v>
      </c>
      <c r="D61" s="24">
        <v>0.77320005628605704</v>
      </c>
      <c r="E61" s="23">
        <v>0.79690001533716992</v>
      </c>
      <c r="F61" s="15"/>
    </row>
    <row r="62" spans="1:6" x14ac:dyDescent="0.25">
      <c r="A62" s="18" t="s">
        <v>762</v>
      </c>
      <c r="B62" s="18" t="s">
        <v>862</v>
      </c>
      <c r="C62" s="19" t="s">
        <v>764</v>
      </c>
      <c r="D62" s="24">
        <v>0.19241580544921</v>
      </c>
      <c r="E62" s="23">
        <v>0.19241580737895</v>
      </c>
      <c r="F62" s="15"/>
    </row>
    <row r="63" spans="1:6" x14ac:dyDescent="0.25">
      <c r="A63" s="18" t="s">
        <v>178</v>
      </c>
      <c r="B63" s="18" t="s">
        <v>179</v>
      </c>
      <c r="C63" s="19" t="s">
        <v>180</v>
      </c>
      <c r="D63" s="24">
        <v>0.81202386052513997</v>
      </c>
      <c r="E63" s="23">
        <v>0.81202386576525998</v>
      </c>
      <c r="F63" s="15"/>
    </row>
    <row r="64" spans="1:6" x14ac:dyDescent="0.25">
      <c r="A64" s="18" t="s">
        <v>181</v>
      </c>
      <c r="B64" s="18" t="s">
        <v>182</v>
      </c>
      <c r="C64" s="19" t="s">
        <v>183</v>
      </c>
      <c r="D64" s="24">
        <v>0.95900000338662905</v>
      </c>
      <c r="E64" s="23">
        <v>0.96000000031503008</v>
      </c>
      <c r="F64" s="15" t="s">
        <v>737</v>
      </c>
    </row>
    <row r="65" spans="1:6" x14ac:dyDescent="0.25">
      <c r="A65" s="18" t="s">
        <v>184</v>
      </c>
      <c r="B65" s="18" t="s">
        <v>185</v>
      </c>
      <c r="C65" s="19" t="s">
        <v>186</v>
      </c>
      <c r="D65" s="24">
        <v>0.56900000184486998</v>
      </c>
      <c r="E65" s="23">
        <v>0.56700000179139998</v>
      </c>
      <c r="F65" s="15"/>
    </row>
    <row r="66" spans="1:6" x14ac:dyDescent="0.25">
      <c r="A66" s="18" t="s">
        <v>187</v>
      </c>
      <c r="B66" s="18" t="s">
        <v>188</v>
      </c>
      <c r="C66" s="19" t="s">
        <v>189</v>
      </c>
      <c r="D66" s="24">
        <v>0.74709999970211005</v>
      </c>
      <c r="E66" s="23">
        <v>0.74740000047226995</v>
      </c>
      <c r="F66" s="15"/>
    </row>
    <row r="67" spans="1:6" x14ac:dyDescent="0.25">
      <c r="A67" s="18" t="s">
        <v>190</v>
      </c>
      <c r="B67" s="18" t="s">
        <v>191</v>
      </c>
      <c r="C67" s="19" t="s">
        <v>192</v>
      </c>
      <c r="D67" s="24">
        <v>0.61531318417240399</v>
      </c>
      <c r="E67" s="23">
        <v>0.61560000282558003</v>
      </c>
      <c r="F67" s="15"/>
    </row>
    <row r="68" spans="1:6" x14ac:dyDescent="0.25">
      <c r="A68" s="18" t="s">
        <v>193</v>
      </c>
      <c r="B68" s="18" t="s">
        <v>194</v>
      </c>
      <c r="C68" s="19" t="s">
        <v>195</v>
      </c>
      <c r="D68" s="24">
        <v>0.36160000093528</v>
      </c>
      <c r="E68" s="23">
        <v>0.42311733332270995</v>
      </c>
      <c r="F68" s="15"/>
    </row>
    <row r="69" spans="1:6" x14ac:dyDescent="0.25">
      <c r="A69" s="18" t="s">
        <v>196</v>
      </c>
      <c r="B69" s="18" t="s">
        <v>197</v>
      </c>
      <c r="C69" s="19" t="s">
        <v>198</v>
      </c>
      <c r="D69" s="24">
        <v>0.45623204014709701</v>
      </c>
      <c r="E69" s="23">
        <v>0.45829999156512002</v>
      </c>
      <c r="F69" s="15" t="s">
        <v>737</v>
      </c>
    </row>
    <row r="70" spans="1:6" x14ac:dyDescent="0.25">
      <c r="A70" s="18" t="s">
        <v>199</v>
      </c>
      <c r="B70" s="18" t="s">
        <v>200</v>
      </c>
      <c r="C70" s="19" t="s">
        <v>201</v>
      </c>
      <c r="D70" s="24">
        <v>0.33245999835079998</v>
      </c>
      <c r="E70" s="23">
        <v>0.33232913585341994</v>
      </c>
      <c r="F70" s="15"/>
    </row>
    <row r="71" spans="1:6" x14ac:dyDescent="0.25">
      <c r="A71" s="17" t="s">
        <v>202</v>
      </c>
      <c r="B71" s="17" t="s">
        <v>203</v>
      </c>
      <c r="C71" s="17" t="s">
        <v>204</v>
      </c>
      <c r="D71" s="24">
        <v>7.0069294414739997E-2</v>
      </c>
      <c r="E71" s="23">
        <v>8.9657978063099997E-2</v>
      </c>
      <c r="F71" s="15"/>
    </row>
    <row r="72" spans="1:6" x14ac:dyDescent="0.25">
      <c r="A72" s="18" t="s">
        <v>863</v>
      </c>
      <c r="B72" s="18" t="s">
        <v>864</v>
      </c>
      <c r="C72" s="19" t="s">
        <v>865</v>
      </c>
      <c r="D72" s="24">
        <v>0.20190000014132001</v>
      </c>
      <c r="E72" s="23">
        <v>0.20190000007841999</v>
      </c>
      <c r="F72" s="15"/>
    </row>
    <row r="73" spans="1:6" x14ac:dyDescent="0.25">
      <c r="A73" s="18" t="s">
        <v>866</v>
      </c>
      <c r="B73" s="18" t="s">
        <v>867</v>
      </c>
      <c r="C73" s="19" t="s">
        <v>868</v>
      </c>
      <c r="D73" s="24">
        <v>0.44301339614148</v>
      </c>
      <c r="E73" s="23">
        <v>0.39492122186495004</v>
      </c>
      <c r="F73" s="15"/>
    </row>
    <row r="74" spans="1:6" x14ac:dyDescent="0.25">
      <c r="A74" s="18" t="s">
        <v>205</v>
      </c>
      <c r="B74" s="18" t="s">
        <v>206</v>
      </c>
      <c r="C74" s="19" t="s">
        <v>207</v>
      </c>
      <c r="D74" s="24">
        <v>0.63682158949057999</v>
      </c>
      <c r="E74" s="23">
        <v>0.63682158449367998</v>
      </c>
      <c r="F74" s="15"/>
    </row>
    <row r="75" spans="1:6" x14ac:dyDescent="0.25">
      <c r="A75" s="18" t="s">
        <v>208</v>
      </c>
      <c r="B75" s="18" t="s">
        <v>209</v>
      </c>
      <c r="C75" s="19" t="s">
        <v>210</v>
      </c>
      <c r="D75" s="24">
        <v>0.28200000441119399</v>
      </c>
      <c r="E75" s="23">
        <v>0.30039999919403004</v>
      </c>
      <c r="F75" s="15"/>
    </row>
    <row r="76" spans="1:6" x14ac:dyDescent="0.25">
      <c r="A76" s="18" t="s">
        <v>211</v>
      </c>
      <c r="B76" s="18" t="s">
        <v>212</v>
      </c>
      <c r="C76" s="19" t="s">
        <v>213</v>
      </c>
      <c r="D76" s="24">
        <v>0.45479999762405998</v>
      </c>
      <c r="E76" s="23">
        <v>0.45479999818186001</v>
      </c>
      <c r="F76" s="15"/>
    </row>
    <row r="77" spans="1:6" x14ac:dyDescent="0.25">
      <c r="A77" s="18" t="s">
        <v>214</v>
      </c>
      <c r="B77" s="18" t="s">
        <v>215</v>
      </c>
      <c r="C77" s="19" t="s">
        <v>216</v>
      </c>
      <c r="D77" s="24">
        <v>0.51759999651201005</v>
      </c>
      <c r="E77" s="23">
        <v>0.51759999654508004</v>
      </c>
      <c r="F77" s="15"/>
    </row>
    <row r="78" spans="1:6" x14ac:dyDescent="0.25">
      <c r="A78" s="18" t="s">
        <v>217</v>
      </c>
      <c r="B78" s="18" t="s">
        <v>218</v>
      </c>
      <c r="C78" s="19" t="s">
        <v>219</v>
      </c>
      <c r="D78" s="24">
        <v>0.740972745588378</v>
      </c>
      <c r="E78" s="23">
        <v>0.73530000062401002</v>
      </c>
      <c r="F78" s="15"/>
    </row>
    <row r="79" spans="1:6" x14ac:dyDescent="0.25">
      <c r="A79" s="18" t="s">
        <v>220</v>
      </c>
      <c r="B79" s="18" t="s">
        <v>221</v>
      </c>
      <c r="C79" s="19" t="s">
        <v>222</v>
      </c>
      <c r="D79" s="24">
        <v>0.15920000189631001</v>
      </c>
      <c r="E79" s="23">
        <v>0.16038570692273002</v>
      </c>
      <c r="F79" s="15"/>
    </row>
    <row r="80" spans="1:6" x14ac:dyDescent="0.25">
      <c r="A80" s="18" t="s">
        <v>223</v>
      </c>
      <c r="B80" s="18" t="s">
        <v>224</v>
      </c>
      <c r="C80" s="19" t="s">
        <v>225</v>
      </c>
      <c r="D80" s="24">
        <v>0.89530000140208199</v>
      </c>
      <c r="E80" s="23">
        <v>0.87190000035393989</v>
      </c>
      <c r="F80" s="15"/>
    </row>
    <row r="81" spans="1:6" x14ac:dyDescent="0.25">
      <c r="A81" s="18" t="s">
        <v>226</v>
      </c>
      <c r="B81" s="18" t="s">
        <v>227</v>
      </c>
      <c r="C81" s="19" t="s">
        <v>228</v>
      </c>
      <c r="D81" s="24">
        <v>0.52720432440172604</v>
      </c>
      <c r="E81" s="23">
        <v>0.52180000026962003</v>
      </c>
      <c r="F81" s="15" t="s">
        <v>737</v>
      </c>
    </row>
    <row r="82" spans="1:6" x14ac:dyDescent="0.25">
      <c r="A82" s="18" t="s">
        <v>229</v>
      </c>
      <c r="B82" s="18" t="s">
        <v>230</v>
      </c>
      <c r="C82" s="19" t="s">
        <v>231</v>
      </c>
      <c r="D82" s="24">
        <v>0.88699999663156004</v>
      </c>
      <c r="E82" s="23">
        <v>0.88700000411589996</v>
      </c>
      <c r="F82" s="15"/>
    </row>
    <row r="83" spans="1:6" x14ac:dyDescent="0.25">
      <c r="A83" s="18" t="s">
        <v>232</v>
      </c>
      <c r="B83" s="18" t="s">
        <v>233</v>
      </c>
      <c r="C83" s="19" t="s">
        <v>234</v>
      </c>
      <c r="D83" s="24">
        <v>0.38340000077130992</v>
      </c>
      <c r="E83" s="23">
        <v>0.40397797791869006</v>
      </c>
      <c r="F83" s="15"/>
    </row>
    <row r="84" spans="1:6" x14ac:dyDescent="0.25">
      <c r="A84" s="18" t="s">
        <v>235</v>
      </c>
      <c r="B84" s="18" t="s">
        <v>236</v>
      </c>
      <c r="C84" s="19" t="s">
        <v>237</v>
      </c>
      <c r="D84" s="24">
        <v>0.46579999862614202</v>
      </c>
      <c r="E84" s="23">
        <v>0.44122136487539998</v>
      </c>
      <c r="F84" s="15"/>
    </row>
    <row r="85" spans="1:6" x14ac:dyDescent="0.25">
      <c r="A85" s="18" t="s">
        <v>238</v>
      </c>
      <c r="B85" s="18" t="s">
        <v>239</v>
      </c>
      <c r="C85" s="19" t="s">
        <v>240</v>
      </c>
      <c r="D85" s="24">
        <v>0.70197928090987805</v>
      </c>
      <c r="E85" s="23">
        <v>0.68568614228627989</v>
      </c>
      <c r="F85" s="15"/>
    </row>
    <row r="86" spans="1:6" x14ac:dyDescent="0.25">
      <c r="A86" s="18" t="s">
        <v>241</v>
      </c>
      <c r="B86" s="18" t="s">
        <v>242</v>
      </c>
      <c r="C86" s="19" t="s">
        <v>243</v>
      </c>
      <c r="D86" s="24">
        <v>0.17475065602319301</v>
      </c>
      <c r="E86" s="23">
        <v>0.16819999936060001</v>
      </c>
      <c r="F86" s="15"/>
    </row>
    <row r="87" spans="1:6" x14ac:dyDescent="0.25">
      <c r="A87" s="18" t="s">
        <v>244</v>
      </c>
      <c r="B87" s="18" t="s">
        <v>245</v>
      </c>
      <c r="C87" s="19" t="s">
        <v>246</v>
      </c>
      <c r="D87" s="24">
        <v>0.63650000395978001</v>
      </c>
      <c r="E87" s="23">
        <v>0.63650000572200005</v>
      </c>
      <c r="F87" s="15"/>
    </row>
    <row r="88" spans="1:6" x14ac:dyDescent="0.25">
      <c r="A88" s="18" t="s">
        <v>247</v>
      </c>
      <c r="B88" s="18" t="s">
        <v>248</v>
      </c>
      <c r="C88" s="19" t="s">
        <v>249</v>
      </c>
      <c r="D88" s="24">
        <v>0.84930000584228216</v>
      </c>
      <c r="E88" s="23">
        <v>0.84810000231329996</v>
      </c>
      <c r="F88" s="15"/>
    </row>
    <row r="89" spans="1:6" x14ac:dyDescent="0.25">
      <c r="A89" s="17" t="s">
        <v>250</v>
      </c>
      <c r="B89" s="17" t="s">
        <v>251</v>
      </c>
      <c r="C89" s="17" t="s">
        <v>252</v>
      </c>
      <c r="D89" s="24">
        <v>0.8952</v>
      </c>
      <c r="E89" s="23">
        <v>0.87514666666666996</v>
      </c>
      <c r="F89" s="15"/>
    </row>
    <row r="90" spans="1:6" x14ac:dyDescent="0.25">
      <c r="A90" s="17" t="s">
        <v>253</v>
      </c>
      <c r="B90" s="17" t="s">
        <v>254</v>
      </c>
      <c r="C90" s="17" t="s">
        <v>255</v>
      </c>
      <c r="D90" s="24">
        <v>0.39270000075605999</v>
      </c>
      <c r="E90" s="23">
        <v>0.39270000034667002</v>
      </c>
      <c r="F90" s="15"/>
    </row>
    <row r="91" spans="1:6" x14ac:dyDescent="0.25">
      <c r="A91" s="18" t="s">
        <v>256</v>
      </c>
      <c r="B91" s="18" t="s">
        <v>257</v>
      </c>
      <c r="C91" s="19" t="s">
        <v>258</v>
      </c>
      <c r="D91" s="24">
        <v>0.36238142318393002</v>
      </c>
      <c r="E91" s="23">
        <v>0.38619803203392</v>
      </c>
      <c r="F91" s="15"/>
    </row>
    <row r="92" spans="1:6" x14ac:dyDescent="0.25">
      <c r="A92" s="18" t="s">
        <v>259</v>
      </c>
      <c r="B92" s="18" t="s">
        <v>260</v>
      </c>
      <c r="C92" s="19" t="s">
        <v>776</v>
      </c>
      <c r="D92" s="24">
        <v>0.69412800103236005</v>
      </c>
      <c r="E92" s="23">
        <v>0.69412800942274</v>
      </c>
      <c r="F92" s="15"/>
    </row>
    <row r="93" spans="1:6" x14ac:dyDescent="0.25">
      <c r="A93" s="18" t="s">
        <v>261</v>
      </c>
      <c r="B93" s="18" t="s">
        <v>262</v>
      </c>
      <c r="C93" s="19" t="s">
        <v>263</v>
      </c>
      <c r="D93" s="24">
        <v>0.76517340078879992</v>
      </c>
      <c r="E93" s="23">
        <v>0.76517340137801992</v>
      </c>
      <c r="F93" s="15"/>
    </row>
    <row r="94" spans="1:6" x14ac:dyDescent="0.25">
      <c r="A94" s="17" t="s">
        <v>897</v>
      </c>
      <c r="B94" s="17" t="s">
        <v>898</v>
      </c>
      <c r="C94" s="17" t="s">
        <v>899</v>
      </c>
      <c r="D94" s="24">
        <v>4.0587657580300002E-2</v>
      </c>
      <c r="E94" s="23">
        <v>7.0232995317850003E-2</v>
      </c>
      <c r="F94" s="15"/>
    </row>
    <row r="95" spans="1:6" x14ac:dyDescent="0.25">
      <c r="A95" s="18" t="s">
        <v>264</v>
      </c>
      <c r="B95" s="18" t="s">
        <v>869</v>
      </c>
      <c r="C95" s="19" t="s">
        <v>870</v>
      </c>
      <c r="D95" s="24">
        <v>0.96799999975287998</v>
      </c>
      <c r="E95" s="23">
        <v>0.57082799855578004</v>
      </c>
      <c r="F95" s="15"/>
    </row>
    <row r="96" spans="1:6" x14ac:dyDescent="0.25">
      <c r="A96" s="18" t="s">
        <v>265</v>
      </c>
      <c r="B96" s="18" t="s">
        <v>871</v>
      </c>
      <c r="C96" s="19" t="s">
        <v>872</v>
      </c>
      <c r="D96" s="24">
        <v>0.80905390093338003</v>
      </c>
      <c r="E96" s="23">
        <v>0.77508067580960993</v>
      </c>
      <c r="F96" s="15"/>
    </row>
    <row r="97" spans="1:6" x14ac:dyDescent="0.25">
      <c r="A97" s="18" t="s">
        <v>266</v>
      </c>
      <c r="B97" s="18" t="s">
        <v>267</v>
      </c>
      <c r="C97" s="19" t="s">
        <v>268</v>
      </c>
      <c r="D97" s="24">
        <v>0.569000000255104</v>
      </c>
      <c r="E97" s="23">
        <v>0.56600000007737006</v>
      </c>
      <c r="F97" s="15" t="s">
        <v>737</v>
      </c>
    </row>
    <row r="98" spans="1:6" x14ac:dyDescent="0.25">
      <c r="A98" s="18" t="s">
        <v>269</v>
      </c>
      <c r="B98" s="18" t="s">
        <v>270</v>
      </c>
      <c r="C98" s="19" t="s">
        <v>271</v>
      </c>
      <c r="D98" s="24">
        <v>0.64188904751191</v>
      </c>
      <c r="E98" s="23">
        <v>0.65380000045266995</v>
      </c>
      <c r="F98" s="15"/>
    </row>
    <row r="99" spans="1:6" x14ac:dyDescent="0.25">
      <c r="A99" s="18" t="s">
        <v>272</v>
      </c>
      <c r="B99" s="18" t="s">
        <v>273</v>
      </c>
      <c r="C99" s="19" t="s">
        <v>274</v>
      </c>
      <c r="D99" s="24">
        <v>0.17389312977099303</v>
      </c>
      <c r="E99" s="23">
        <v>0.18549999093398001</v>
      </c>
      <c r="F99" s="15"/>
    </row>
    <row r="100" spans="1:6" x14ac:dyDescent="0.25">
      <c r="A100" s="18" t="s">
        <v>275</v>
      </c>
      <c r="B100" s="18" t="s">
        <v>276</v>
      </c>
      <c r="C100" s="19" t="s">
        <v>277</v>
      </c>
      <c r="D100" s="24">
        <v>0.17960000000000001</v>
      </c>
      <c r="E100" s="23">
        <v>0.1678</v>
      </c>
      <c r="F100" s="15"/>
    </row>
    <row r="101" spans="1:6" x14ac:dyDescent="0.25">
      <c r="A101" s="18" t="s">
        <v>278</v>
      </c>
      <c r="B101" s="18" t="s">
        <v>279</v>
      </c>
      <c r="C101" s="19" t="s">
        <v>280</v>
      </c>
      <c r="D101" s="24">
        <v>0.980000000170413</v>
      </c>
      <c r="E101" s="23">
        <v>0.97960000027119998</v>
      </c>
      <c r="F101" s="15" t="s">
        <v>737</v>
      </c>
    </row>
    <row r="102" spans="1:6" x14ac:dyDescent="0.25">
      <c r="A102" s="17" t="s">
        <v>900</v>
      </c>
      <c r="B102" s="17" t="s">
        <v>901</v>
      </c>
      <c r="C102" s="17" t="s">
        <v>902</v>
      </c>
      <c r="D102" s="24">
        <v>0.11103703703703999</v>
      </c>
      <c r="E102" s="23">
        <v>0.12066666666667</v>
      </c>
      <c r="F102" s="15"/>
    </row>
    <row r="103" spans="1:6" x14ac:dyDescent="0.25">
      <c r="A103" s="17" t="s">
        <v>281</v>
      </c>
      <c r="B103" s="17" t="s">
        <v>282</v>
      </c>
      <c r="C103" s="17" t="s">
        <v>283</v>
      </c>
      <c r="D103" s="24">
        <v>2.9606976048999999E-2</v>
      </c>
      <c r="E103" s="23">
        <v>3.1728543571270001E-2</v>
      </c>
      <c r="F103" s="15"/>
    </row>
    <row r="104" spans="1:6" x14ac:dyDescent="0.25">
      <c r="A104" s="18" t="s">
        <v>284</v>
      </c>
      <c r="B104" s="18" t="s">
        <v>285</v>
      </c>
      <c r="C104" s="19" t="s">
        <v>286</v>
      </c>
      <c r="D104" s="24">
        <v>0.56850000392235001</v>
      </c>
      <c r="E104" s="23">
        <v>0.57357218304607993</v>
      </c>
      <c r="F104" s="15"/>
    </row>
    <row r="105" spans="1:6" x14ac:dyDescent="0.25">
      <c r="A105" s="18" t="s">
        <v>287</v>
      </c>
      <c r="B105" s="18" t="s">
        <v>288</v>
      </c>
      <c r="C105" s="19" t="s">
        <v>289</v>
      </c>
      <c r="D105" s="24">
        <v>0.25780004364317</v>
      </c>
      <c r="E105" s="23">
        <v>0.27353238454397</v>
      </c>
      <c r="F105" s="15"/>
    </row>
    <row r="106" spans="1:6" x14ac:dyDescent="0.25">
      <c r="A106" s="18" t="s">
        <v>290</v>
      </c>
      <c r="B106" s="18" t="s">
        <v>291</v>
      </c>
      <c r="C106" s="19" t="s">
        <v>292</v>
      </c>
      <c r="D106" s="24">
        <v>0.88290864915509004</v>
      </c>
      <c r="E106" s="23">
        <v>0.88560000512390002</v>
      </c>
      <c r="F106" s="15"/>
    </row>
    <row r="107" spans="1:6" x14ac:dyDescent="0.25">
      <c r="A107" s="17" t="s">
        <v>903</v>
      </c>
      <c r="B107" s="17" t="s">
        <v>904</v>
      </c>
      <c r="C107" s="17" t="s">
        <v>905</v>
      </c>
      <c r="D107" s="24">
        <v>0.52887553542548005</v>
      </c>
      <c r="E107" s="23">
        <v>0.528875535364</v>
      </c>
      <c r="F107" s="15"/>
    </row>
    <row r="108" spans="1:6" x14ac:dyDescent="0.25">
      <c r="A108" s="18" t="s">
        <v>293</v>
      </c>
      <c r="B108" s="18" t="s">
        <v>294</v>
      </c>
      <c r="C108" s="19" t="s">
        <v>295</v>
      </c>
      <c r="D108" s="24">
        <v>0.94450000045041305</v>
      </c>
      <c r="E108" s="23">
        <v>0.97230000022807006</v>
      </c>
      <c r="F108" s="15" t="s">
        <v>737</v>
      </c>
    </row>
    <row r="109" spans="1:6" x14ac:dyDescent="0.25">
      <c r="A109" s="17" t="s">
        <v>778</v>
      </c>
      <c r="B109" s="17" t="s">
        <v>779</v>
      </c>
      <c r="C109" s="17" t="s">
        <v>780</v>
      </c>
      <c r="D109" s="24">
        <v>0.45874172104285998</v>
      </c>
      <c r="E109" s="23">
        <v>0.31879999957948002</v>
      </c>
      <c r="F109" s="15"/>
    </row>
    <row r="110" spans="1:6" x14ac:dyDescent="0.25">
      <c r="A110" s="18" t="s">
        <v>296</v>
      </c>
      <c r="B110" s="18" t="s">
        <v>297</v>
      </c>
      <c r="C110" s="19" t="s">
        <v>298</v>
      </c>
      <c r="D110" s="24">
        <v>0.85160000075371001</v>
      </c>
      <c r="E110" s="23">
        <v>0.85260000303107009</v>
      </c>
      <c r="F110" s="15"/>
    </row>
    <row r="111" spans="1:6" x14ac:dyDescent="0.25">
      <c r="A111" s="18" t="s">
        <v>299</v>
      </c>
      <c r="B111" s="18" t="s">
        <v>300</v>
      </c>
      <c r="C111" s="19" t="s">
        <v>301</v>
      </c>
      <c r="D111" s="24">
        <v>0.59399999017395999</v>
      </c>
      <c r="E111" s="23">
        <v>0.59399999017396998</v>
      </c>
      <c r="F111" s="15"/>
    </row>
    <row r="112" spans="1:6" x14ac:dyDescent="0.25">
      <c r="A112" s="18" t="s">
        <v>302</v>
      </c>
      <c r="B112" s="18" t="s">
        <v>303</v>
      </c>
      <c r="C112" s="19" t="s">
        <v>304</v>
      </c>
      <c r="D112" s="24">
        <v>0.84890004491776017</v>
      </c>
      <c r="E112" s="23">
        <v>0.88102949004013997</v>
      </c>
      <c r="F112" s="15"/>
    </row>
    <row r="113" spans="1:6" x14ac:dyDescent="0.25">
      <c r="A113" s="18" t="s">
        <v>782</v>
      </c>
      <c r="B113" s="18" t="s">
        <v>783</v>
      </c>
      <c r="C113" s="19" t="s">
        <v>784</v>
      </c>
      <c r="D113" s="24">
        <v>0.12675409746158001</v>
      </c>
      <c r="E113" s="23">
        <v>0.1267541007237</v>
      </c>
      <c r="F113" s="15"/>
    </row>
    <row r="114" spans="1:6" x14ac:dyDescent="0.25">
      <c r="A114" s="18" t="s">
        <v>305</v>
      </c>
      <c r="B114" s="18" t="s">
        <v>306</v>
      </c>
      <c r="C114" s="19" t="s">
        <v>307</v>
      </c>
      <c r="D114" s="24">
        <v>0.70130000285734995</v>
      </c>
      <c r="E114" s="23">
        <v>0.70054268622359006</v>
      </c>
      <c r="F114" s="15"/>
    </row>
    <row r="115" spans="1:6" x14ac:dyDescent="0.25">
      <c r="A115" s="17" t="s">
        <v>308</v>
      </c>
      <c r="B115" s="17" t="s">
        <v>309</v>
      </c>
      <c r="C115" s="17" t="s">
        <v>310</v>
      </c>
      <c r="D115" s="24">
        <v>0.14717296754299999</v>
      </c>
      <c r="E115" s="23">
        <v>0.15354665971423001</v>
      </c>
      <c r="F115" s="15"/>
    </row>
    <row r="116" spans="1:6" x14ac:dyDescent="0.25">
      <c r="A116" s="18" t="s">
        <v>311</v>
      </c>
      <c r="B116" s="18" t="s">
        <v>312</v>
      </c>
      <c r="C116" s="19" t="s">
        <v>313</v>
      </c>
      <c r="D116" s="24">
        <v>0.40352000139666006</v>
      </c>
      <c r="E116" s="23">
        <v>0.40352000240655994</v>
      </c>
      <c r="F116" s="15"/>
    </row>
    <row r="117" spans="1:6" x14ac:dyDescent="0.25">
      <c r="A117" s="18" t="s">
        <v>787</v>
      </c>
      <c r="B117" s="18" t="s">
        <v>873</v>
      </c>
      <c r="C117" s="19" t="s">
        <v>789</v>
      </c>
      <c r="D117" s="24">
        <v>0.39582827967005002</v>
      </c>
      <c r="E117" s="23">
        <v>0.26449494137931001</v>
      </c>
      <c r="F117" s="15"/>
    </row>
    <row r="118" spans="1:6" x14ac:dyDescent="0.25">
      <c r="A118" s="18" t="s">
        <v>314</v>
      </c>
      <c r="B118" s="18" t="s">
        <v>315</v>
      </c>
      <c r="C118" s="19" t="s">
        <v>316</v>
      </c>
      <c r="D118" s="24">
        <v>0.65009999495984006</v>
      </c>
      <c r="E118" s="23">
        <v>0.65009999853248002</v>
      </c>
      <c r="F118" s="15"/>
    </row>
    <row r="119" spans="1:6" x14ac:dyDescent="0.25">
      <c r="A119" s="18" t="s">
        <v>317</v>
      </c>
      <c r="B119" s="18" t="s">
        <v>318</v>
      </c>
      <c r="C119" s="19" t="s">
        <v>319</v>
      </c>
      <c r="D119" s="24">
        <v>0.44567885440224098</v>
      </c>
      <c r="E119" s="23">
        <v>0.44572903004056003</v>
      </c>
      <c r="F119" s="15"/>
    </row>
    <row r="120" spans="1:6" x14ac:dyDescent="0.25">
      <c r="A120" s="18" t="s">
        <v>320</v>
      </c>
      <c r="B120" s="18" t="s">
        <v>321</v>
      </c>
      <c r="C120" s="19" t="s">
        <v>322</v>
      </c>
      <c r="D120" s="24">
        <v>0.9813999990774479</v>
      </c>
      <c r="E120" s="23">
        <v>0.98070000062057006</v>
      </c>
      <c r="F120" s="15"/>
    </row>
    <row r="121" spans="1:6" x14ac:dyDescent="0.25">
      <c r="A121" s="18" t="s">
        <v>323</v>
      </c>
      <c r="B121" s="18" t="s">
        <v>324</v>
      </c>
      <c r="C121" s="19" t="s">
        <v>325</v>
      </c>
      <c r="D121" s="24">
        <v>0.337700002708823</v>
      </c>
      <c r="E121" s="23">
        <v>0.33767055987882005</v>
      </c>
      <c r="F121" s="15"/>
    </row>
    <row r="122" spans="1:6" x14ac:dyDescent="0.25">
      <c r="A122" s="18" t="s">
        <v>326</v>
      </c>
      <c r="B122" s="18" t="s">
        <v>327</v>
      </c>
      <c r="C122" s="19" t="s">
        <v>328</v>
      </c>
      <c r="D122" s="24">
        <v>0.26425777326521999</v>
      </c>
      <c r="E122" s="23">
        <v>0.22475723250096</v>
      </c>
      <c r="F122" s="15"/>
    </row>
    <row r="123" spans="1:6" x14ac:dyDescent="0.25">
      <c r="A123" s="18" t="s">
        <v>329</v>
      </c>
      <c r="B123" s="18" t="s">
        <v>330</v>
      </c>
      <c r="C123" s="19" t="s">
        <v>331</v>
      </c>
      <c r="D123" s="24">
        <v>0.91494011817533405</v>
      </c>
      <c r="E123" s="23">
        <v>0.91497164060534997</v>
      </c>
      <c r="F123" s="15"/>
    </row>
    <row r="124" spans="1:6" x14ac:dyDescent="0.25">
      <c r="A124" s="18" t="s">
        <v>332</v>
      </c>
      <c r="B124" s="18" t="s">
        <v>333</v>
      </c>
      <c r="C124" s="19" t="s">
        <v>334</v>
      </c>
      <c r="D124" s="24">
        <v>0.90000000464861207</v>
      </c>
      <c r="E124" s="23">
        <v>0.90067947842273</v>
      </c>
      <c r="F124" s="15" t="s">
        <v>737</v>
      </c>
    </row>
    <row r="125" spans="1:6" x14ac:dyDescent="0.25">
      <c r="A125" s="18" t="s">
        <v>335</v>
      </c>
      <c r="B125" s="18" t="s">
        <v>336</v>
      </c>
      <c r="C125" s="19" t="s">
        <v>337</v>
      </c>
      <c r="D125" s="24">
        <v>0.95269104567472995</v>
      </c>
      <c r="E125" s="23">
        <v>0.95974655062291003</v>
      </c>
      <c r="F125" s="15" t="s">
        <v>737</v>
      </c>
    </row>
    <row r="126" spans="1:6" x14ac:dyDescent="0.25">
      <c r="A126" s="18" t="s">
        <v>338</v>
      </c>
      <c r="B126" s="18" t="s">
        <v>339</v>
      </c>
      <c r="C126" s="19" t="s">
        <v>340</v>
      </c>
      <c r="D126" s="24">
        <v>0.67510000592954</v>
      </c>
      <c r="E126" s="23">
        <v>0.68250000102201003</v>
      </c>
      <c r="F126" s="15"/>
    </row>
    <row r="127" spans="1:6" x14ac:dyDescent="0.25">
      <c r="A127" s="18" t="s">
        <v>341</v>
      </c>
      <c r="B127" s="18" t="s">
        <v>342</v>
      </c>
      <c r="C127" s="19" t="s">
        <v>343</v>
      </c>
      <c r="D127" s="24">
        <v>0.79292758662197993</v>
      </c>
      <c r="E127" s="23">
        <v>0.78900000492692002</v>
      </c>
      <c r="F127" s="15"/>
    </row>
    <row r="128" spans="1:6" x14ac:dyDescent="0.25">
      <c r="A128" s="18" t="s">
        <v>344</v>
      </c>
      <c r="B128" s="18" t="s">
        <v>345</v>
      </c>
      <c r="C128" s="19" t="s">
        <v>346</v>
      </c>
      <c r="D128" s="24">
        <v>0.30300000188167597</v>
      </c>
      <c r="E128" s="23">
        <v>0.30500000079136003</v>
      </c>
      <c r="F128" s="15"/>
    </row>
    <row r="129" spans="1:6" x14ac:dyDescent="0.25">
      <c r="A129" s="18" t="s">
        <v>347</v>
      </c>
      <c r="B129" s="18" t="s">
        <v>348</v>
      </c>
      <c r="C129" s="19" t="s">
        <v>349</v>
      </c>
      <c r="D129" s="24">
        <v>0.330200000169935</v>
      </c>
      <c r="E129" s="23">
        <v>0.33710000131959</v>
      </c>
      <c r="F129" s="15"/>
    </row>
    <row r="130" spans="1:6" x14ac:dyDescent="0.25">
      <c r="A130" s="18" t="s">
        <v>350</v>
      </c>
      <c r="B130" s="18" t="s">
        <v>351</v>
      </c>
      <c r="C130" s="19" t="s">
        <v>352</v>
      </c>
      <c r="D130" s="24">
        <v>0.65324985407094005</v>
      </c>
      <c r="E130" s="23">
        <v>0.64590000003417003</v>
      </c>
      <c r="F130" s="15"/>
    </row>
    <row r="131" spans="1:6" x14ac:dyDescent="0.25">
      <c r="A131" s="18" t="s">
        <v>353</v>
      </c>
      <c r="B131" s="18" t="s">
        <v>354</v>
      </c>
      <c r="C131" s="19" t="s">
        <v>355</v>
      </c>
      <c r="D131" s="24">
        <v>0.45820000966314095</v>
      </c>
      <c r="E131" s="23">
        <v>0.46336061938782996</v>
      </c>
      <c r="F131" s="15"/>
    </row>
    <row r="132" spans="1:6" x14ac:dyDescent="0.25">
      <c r="A132" s="18" t="s">
        <v>356</v>
      </c>
      <c r="B132" s="18" t="s">
        <v>357</v>
      </c>
      <c r="C132" s="19" t="s">
        <v>358</v>
      </c>
      <c r="D132" s="24">
        <v>0.47209999950606801</v>
      </c>
      <c r="E132" s="23">
        <v>0.46504655196458999</v>
      </c>
      <c r="F132" s="15"/>
    </row>
    <row r="133" spans="1:6" x14ac:dyDescent="0.25">
      <c r="A133" s="17" t="s">
        <v>359</v>
      </c>
      <c r="B133" s="17" t="s">
        <v>906</v>
      </c>
      <c r="C133" s="17" t="s">
        <v>360</v>
      </c>
      <c r="D133" s="24">
        <v>0.24651847507027999</v>
      </c>
      <c r="E133" s="23">
        <v>0.21417985141753001</v>
      </c>
      <c r="F133" s="15"/>
    </row>
    <row r="134" spans="1:6" x14ac:dyDescent="0.25">
      <c r="A134" s="18" t="s">
        <v>361</v>
      </c>
      <c r="B134" s="18" t="s">
        <v>362</v>
      </c>
      <c r="C134" s="19" t="s">
        <v>363</v>
      </c>
      <c r="D134" s="24">
        <v>0.36929999896955901</v>
      </c>
      <c r="E134" s="23">
        <v>0.37350000070425998</v>
      </c>
      <c r="F134" s="15"/>
    </row>
    <row r="135" spans="1:6" x14ac:dyDescent="0.25">
      <c r="A135" s="18" t="s">
        <v>364</v>
      </c>
      <c r="B135" s="18" t="s">
        <v>365</v>
      </c>
      <c r="C135" s="19" t="s">
        <v>366</v>
      </c>
      <c r="D135" s="24">
        <v>0.97848243966223702</v>
      </c>
      <c r="E135" s="23">
        <v>0.98170000092083998</v>
      </c>
      <c r="F135" s="15"/>
    </row>
    <row r="136" spans="1:6" x14ac:dyDescent="0.25">
      <c r="A136" s="18" t="s">
        <v>874</v>
      </c>
      <c r="B136" s="18" t="s">
        <v>875</v>
      </c>
      <c r="C136" s="19" t="s">
        <v>876</v>
      </c>
      <c r="D136" s="24">
        <v>0.30800000922201998</v>
      </c>
      <c r="E136" s="23">
        <v>0.30866121748472997</v>
      </c>
      <c r="F136" s="15"/>
    </row>
    <row r="137" spans="1:6" x14ac:dyDescent="0.25">
      <c r="A137" s="18" t="s">
        <v>367</v>
      </c>
      <c r="B137" s="18" t="s">
        <v>368</v>
      </c>
      <c r="C137" s="19" t="s">
        <v>369</v>
      </c>
      <c r="D137" s="24">
        <v>0.71493317110766996</v>
      </c>
      <c r="E137" s="23">
        <v>0.71190646421444992</v>
      </c>
      <c r="F137" s="15"/>
    </row>
    <row r="138" spans="1:6" x14ac:dyDescent="0.25">
      <c r="A138" s="17" t="s">
        <v>370</v>
      </c>
      <c r="B138" s="17" t="s">
        <v>371</v>
      </c>
      <c r="C138" s="17" t="s">
        <v>372</v>
      </c>
      <c r="D138" s="24">
        <v>2.2754434316130001E-2</v>
      </c>
      <c r="E138" s="23">
        <v>2.5649722134620002E-2</v>
      </c>
      <c r="F138" s="15"/>
    </row>
    <row r="139" spans="1:6" x14ac:dyDescent="0.25">
      <c r="A139" s="18" t="s">
        <v>373</v>
      </c>
      <c r="B139" s="18" t="s">
        <v>374</v>
      </c>
      <c r="C139" s="19" t="s">
        <v>375</v>
      </c>
      <c r="D139" s="24">
        <v>0.16096805569062098</v>
      </c>
      <c r="E139" s="23">
        <v>0.15970738918298999</v>
      </c>
      <c r="F139" s="15"/>
    </row>
    <row r="140" spans="1:6" x14ac:dyDescent="0.25">
      <c r="A140" s="18" t="s">
        <v>376</v>
      </c>
      <c r="B140" s="18" t="s">
        <v>377</v>
      </c>
      <c r="C140" s="19" t="s">
        <v>378</v>
      </c>
      <c r="D140" s="24">
        <v>0.28402906398301903</v>
      </c>
      <c r="E140" s="23">
        <v>0.29173887966425999</v>
      </c>
      <c r="F140" s="15"/>
    </row>
    <row r="141" spans="1:6" x14ac:dyDescent="0.25">
      <c r="A141" s="18" t="s">
        <v>379</v>
      </c>
      <c r="B141" s="18" t="s">
        <v>380</v>
      </c>
      <c r="C141" s="19" t="s">
        <v>381</v>
      </c>
      <c r="D141" s="24">
        <v>0.33013336929815007</v>
      </c>
      <c r="E141" s="23">
        <v>0.33013336966155998</v>
      </c>
      <c r="F141" s="15"/>
    </row>
    <row r="142" spans="1:6" x14ac:dyDescent="0.25">
      <c r="A142" s="18" t="s">
        <v>798</v>
      </c>
      <c r="B142" s="18" t="s">
        <v>877</v>
      </c>
      <c r="C142" s="19" t="s">
        <v>800</v>
      </c>
      <c r="D142" s="24">
        <v>0.88193802079401995</v>
      </c>
      <c r="E142" s="23">
        <v>0.88193802069205995</v>
      </c>
      <c r="F142" s="15"/>
    </row>
    <row r="143" spans="1:6" x14ac:dyDescent="0.25">
      <c r="A143" s="18" t="s">
        <v>382</v>
      </c>
      <c r="B143" s="18" t="s">
        <v>383</v>
      </c>
      <c r="C143" s="19" t="s">
        <v>384</v>
      </c>
      <c r="D143" s="24">
        <v>0.42081995944876399</v>
      </c>
      <c r="E143" s="23">
        <v>0.41000000373861001</v>
      </c>
      <c r="F143" s="15"/>
    </row>
    <row r="144" spans="1:6" x14ac:dyDescent="0.25">
      <c r="A144" s="18" t="s">
        <v>385</v>
      </c>
      <c r="B144" s="18" t="s">
        <v>386</v>
      </c>
      <c r="C144" s="19" t="s">
        <v>387</v>
      </c>
      <c r="D144" s="24">
        <v>0.89430000271574106</v>
      </c>
      <c r="E144" s="23">
        <v>0.89571804893004003</v>
      </c>
      <c r="F144" s="15"/>
    </row>
    <row r="145" spans="1:6" x14ac:dyDescent="0.25">
      <c r="A145" s="18" t="s">
        <v>388</v>
      </c>
      <c r="B145" s="18" t="s">
        <v>389</v>
      </c>
      <c r="C145" s="19" t="s">
        <v>390</v>
      </c>
      <c r="D145" s="24">
        <v>0.94415521740222208</v>
      </c>
      <c r="E145" s="23">
        <v>0.94390000004801999</v>
      </c>
      <c r="F145" s="15" t="s">
        <v>737</v>
      </c>
    </row>
    <row r="146" spans="1:6" x14ac:dyDescent="0.25">
      <c r="A146" s="18" t="s">
        <v>391</v>
      </c>
      <c r="B146" s="18" t="s">
        <v>392</v>
      </c>
      <c r="C146" s="19" t="s">
        <v>393</v>
      </c>
      <c r="D146" s="24">
        <v>0.94140774297224095</v>
      </c>
      <c r="E146" s="23">
        <v>0.93945069182910002</v>
      </c>
      <c r="F146" s="15"/>
    </row>
    <row r="147" spans="1:6" x14ac:dyDescent="0.25">
      <c r="A147" s="17" t="s">
        <v>802</v>
      </c>
      <c r="B147" s="17" t="s">
        <v>907</v>
      </c>
      <c r="C147" s="17" t="s">
        <v>804</v>
      </c>
      <c r="D147" s="24">
        <v>0.22422994540409999</v>
      </c>
      <c r="E147" s="23">
        <v>0.22346538871096999</v>
      </c>
      <c r="F147" s="15"/>
    </row>
    <row r="148" spans="1:6" x14ac:dyDescent="0.25">
      <c r="A148" s="18" t="s">
        <v>394</v>
      </c>
      <c r="B148" s="18" t="s">
        <v>395</v>
      </c>
      <c r="C148" s="19" t="s">
        <v>396</v>
      </c>
      <c r="D148" s="24">
        <v>0.409000001204535</v>
      </c>
      <c r="E148" s="23">
        <v>0.40900000137456999</v>
      </c>
      <c r="F148" s="15"/>
    </row>
    <row r="149" spans="1:6" x14ac:dyDescent="0.25">
      <c r="A149" s="17" t="s">
        <v>397</v>
      </c>
      <c r="B149" s="17" t="s">
        <v>398</v>
      </c>
      <c r="C149" s="17" t="s">
        <v>399</v>
      </c>
      <c r="D149" s="24">
        <v>0.50086921041764998</v>
      </c>
      <c r="E149" s="23">
        <v>0.50619999915631997</v>
      </c>
      <c r="F149" s="15" t="s">
        <v>737</v>
      </c>
    </row>
    <row r="150" spans="1:6" x14ac:dyDescent="0.25">
      <c r="A150" s="18" t="s">
        <v>400</v>
      </c>
      <c r="B150" s="18" t="s">
        <v>401</v>
      </c>
      <c r="C150" s="19" t="s">
        <v>402</v>
      </c>
      <c r="D150" s="24">
        <v>0.57400000728041101</v>
      </c>
      <c r="E150" s="23">
        <v>0.54420000035482996</v>
      </c>
      <c r="F150" s="15"/>
    </row>
    <row r="151" spans="1:6" x14ac:dyDescent="0.25">
      <c r="A151" s="18" t="s">
        <v>403</v>
      </c>
      <c r="B151" s="18" t="s">
        <v>404</v>
      </c>
      <c r="C151" s="19" t="s">
        <v>405</v>
      </c>
      <c r="D151" s="24">
        <v>0.41279999954925001</v>
      </c>
      <c r="E151" s="23">
        <v>0.41280000023824998</v>
      </c>
      <c r="F151" s="15"/>
    </row>
    <row r="152" spans="1:6" x14ac:dyDescent="0.25">
      <c r="A152" s="18" t="s">
        <v>406</v>
      </c>
      <c r="B152" s="18" t="s">
        <v>407</v>
      </c>
      <c r="C152" s="19" t="s">
        <v>408</v>
      </c>
      <c r="D152" s="24">
        <v>0.23551307522373999</v>
      </c>
      <c r="E152" s="23">
        <v>0.21213748526967</v>
      </c>
      <c r="F152" s="15"/>
    </row>
    <row r="153" spans="1:6" x14ac:dyDescent="0.25">
      <c r="A153" s="18" t="s">
        <v>409</v>
      </c>
      <c r="B153" s="18" t="s">
        <v>410</v>
      </c>
      <c r="C153" s="19" t="s">
        <v>411</v>
      </c>
      <c r="D153" s="24">
        <v>0.64450000131111895</v>
      </c>
      <c r="E153" s="23">
        <v>0.67300000044857</v>
      </c>
      <c r="F153" s="15"/>
    </row>
    <row r="154" spans="1:6" x14ac:dyDescent="0.25">
      <c r="A154" s="18" t="s">
        <v>412</v>
      </c>
      <c r="B154" s="18" t="s">
        <v>413</v>
      </c>
      <c r="C154" s="19" t="s">
        <v>414</v>
      </c>
      <c r="D154" s="24">
        <v>0.44671886326078597</v>
      </c>
      <c r="E154" s="23">
        <v>0.41876522275165001</v>
      </c>
      <c r="F154" s="15"/>
    </row>
    <row r="155" spans="1:6" x14ac:dyDescent="0.25">
      <c r="A155" s="18" t="s">
        <v>415</v>
      </c>
      <c r="B155" s="18" t="s">
        <v>416</v>
      </c>
      <c r="C155" s="19" t="s">
        <v>417</v>
      </c>
      <c r="D155" s="24">
        <v>0.994282706524792</v>
      </c>
      <c r="E155" s="23">
        <v>0.99704301239995008</v>
      </c>
      <c r="F155" s="15" t="s">
        <v>737</v>
      </c>
    </row>
    <row r="156" spans="1:6" x14ac:dyDescent="0.25">
      <c r="A156" s="18" t="s">
        <v>418</v>
      </c>
      <c r="B156" s="18" t="s">
        <v>419</v>
      </c>
      <c r="C156" s="19" t="s">
        <v>420</v>
      </c>
      <c r="D156" s="24">
        <v>0.9969999984070399</v>
      </c>
      <c r="E156" s="23">
        <v>0.99673130822158995</v>
      </c>
      <c r="F156" s="15" t="s">
        <v>737</v>
      </c>
    </row>
    <row r="157" spans="1:6" x14ac:dyDescent="0.25">
      <c r="A157" s="18" t="s">
        <v>421</v>
      </c>
      <c r="B157" s="18" t="s">
        <v>422</v>
      </c>
      <c r="C157" s="19" t="s">
        <v>423</v>
      </c>
      <c r="D157" s="24">
        <v>0.98890000577063997</v>
      </c>
      <c r="E157" s="23">
        <v>0.98180000304437998</v>
      </c>
      <c r="F157" s="15"/>
    </row>
    <row r="158" spans="1:6" x14ac:dyDescent="0.25">
      <c r="A158" s="18" t="s">
        <v>424</v>
      </c>
      <c r="B158" s="18" t="s">
        <v>425</v>
      </c>
      <c r="C158" s="19" t="s">
        <v>426</v>
      </c>
      <c r="D158" s="24">
        <v>0.49430000048336997</v>
      </c>
      <c r="E158" s="23">
        <v>0.49425787485264999</v>
      </c>
      <c r="F158" s="15"/>
    </row>
    <row r="159" spans="1:6" x14ac:dyDescent="0.25">
      <c r="A159" s="18" t="s">
        <v>427</v>
      </c>
      <c r="B159" s="18" t="s">
        <v>428</v>
      </c>
      <c r="C159" s="19" t="s">
        <v>429</v>
      </c>
      <c r="D159" s="24">
        <v>0.94770000087683304</v>
      </c>
      <c r="E159" s="23">
        <v>0.9671399010467201</v>
      </c>
      <c r="F159" s="15" t="s">
        <v>737</v>
      </c>
    </row>
    <row r="160" spans="1:6" x14ac:dyDescent="0.25">
      <c r="A160" s="18" t="s">
        <v>430</v>
      </c>
      <c r="B160" s="18" t="s">
        <v>431</v>
      </c>
      <c r="C160" s="19" t="s">
        <v>432</v>
      </c>
      <c r="D160" s="24">
        <v>0.47000000538809306</v>
      </c>
      <c r="E160" s="23">
        <v>0.47000000874862002</v>
      </c>
      <c r="F160" s="15"/>
    </row>
    <row r="161" spans="1:6" x14ac:dyDescent="0.25">
      <c r="A161" s="17" t="s">
        <v>433</v>
      </c>
      <c r="B161" s="17" t="s">
        <v>434</v>
      </c>
      <c r="C161" s="17" t="s">
        <v>435</v>
      </c>
      <c r="D161" s="24">
        <v>0.51778723154084005</v>
      </c>
      <c r="E161" s="23">
        <v>0.51778723377458002</v>
      </c>
      <c r="F161" s="15"/>
    </row>
    <row r="162" spans="1:6" x14ac:dyDescent="0.25">
      <c r="A162" s="18" t="s">
        <v>436</v>
      </c>
      <c r="B162" s="18" t="s">
        <v>437</v>
      </c>
      <c r="C162" s="19" t="s">
        <v>438</v>
      </c>
      <c r="D162" s="24">
        <v>0.83399999999999996</v>
      </c>
      <c r="E162" s="23">
        <v>0.80567956790123996</v>
      </c>
      <c r="F162" s="15"/>
    </row>
    <row r="163" spans="1:6" x14ac:dyDescent="0.25">
      <c r="A163" s="18" t="s">
        <v>439</v>
      </c>
      <c r="B163" s="18" t="s">
        <v>440</v>
      </c>
      <c r="C163" s="19" t="s">
        <v>441</v>
      </c>
      <c r="D163" s="24">
        <v>0.99330000219212</v>
      </c>
      <c r="E163" s="23">
        <v>0.99350000130159999</v>
      </c>
      <c r="F163" s="15"/>
    </row>
    <row r="164" spans="1:6" x14ac:dyDescent="0.25">
      <c r="A164" s="18" t="s">
        <v>442</v>
      </c>
      <c r="B164" s="18" t="s">
        <v>443</v>
      </c>
      <c r="C164" s="19" t="s">
        <v>444</v>
      </c>
      <c r="D164" s="24">
        <v>0.95363364527341998</v>
      </c>
      <c r="E164" s="23">
        <v>0.95372405164929996</v>
      </c>
      <c r="F164" s="15" t="s">
        <v>737</v>
      </c>
    </row>
    <row r="165" spans="1:6" x14ac:dyDescent="0.25">
      <c r="A165" s="18" t="s">
        <v>445</v>
      </c>
      <c r="B165" s="18" t="s">
        <v>446</v>
      </c>
      <c r="C165" s="19" t="s">
        <v>447</v>
      </c>
      <c r="D165" s="24">
        <v>0.89560000161713904</v>
      </c>
      <c r="E165" s="23">
        <v>0.88905423013114004</v>
      </c>
      <c r="F165" s="15"/>
    </row>
    <row r="166" spans="1:6" x14ac:dyDescent="0.25">
      <c r="A166" s="18" t="s">
        <v>448</v>
      </c>
      <c r="B166" s="18" t="s">
        <v>449</v>
      </c>
      <c r="C166" s="19" t="s">
        <v>450</v>
      </c>
      <c r="D166" s="24">
        <v>0.30114299727295801</v>
      </c>
      <c r="E166" s="23">
        <v>0.29940314824563996</v>
      </c>
      <c r="F166" s="15"/>
    </row>
    <row r="167" spans="1:6" x14ac:dyDescent="0.25">
      <c r="A167" s="18" t="s">
        <v>451</v>
      </c>
      <c r="B167" s="18" t="s">
        <v>452</v>
      </c>
      <c r="C167" s="19" t="s">
        <v>453</v>
      </c>
      <c r="D167" s="24">
        <v>0.171900004738197</v>
      </c>
      <c r="E167" s="23">
        <v>0.17710000944621002</v>
      </c>
      <c r="F167" s="15"/>
    </row>
    <row r="168" spans="1:6" x14ac:dyDescent="0.25">
      <c r="A168" s="18" t="s">
        <v>454</v>
      </c>
      <c r="B168" s="18" t="s">
        <v>455</v>
      </c>
      <c r="C168" s="19" t="s">
        <v>456</v>
      </c>
      <c r="D168" s="24">
        <v>0.42280000110696003</v>
      </c>
      <c r="E168" s="23">
        <v>0.43246032589326999</v>
      </c>
      <c r="F168" s="15" t="s">
        <v>737</v>
      </c>
    </row>
    <row r="169" spans="1:6" x14ac:dyDescent="0.25">
      <c r="A169" s="18" t="s">
        <v>457</v>
      </c>
      <c r="B169" s="18" t="s">
        <v>458</v>
      </c>
      <c r="C169" s="19" t="s">
        <v>459</v>
      </c>
      <c r="D169" s="24">
        <v>0.68540000057907202</v>
      </c>
      <c r="E169" s="23">
        <v>0.68610000087645007</v>
      </c>
      <c r="F169" s="15"/>
    </row>
    <row r="170" spans="1:6" x14ac:dyDescent="0.25">
      <c r="A170" s="18" t="s">
        <v>460</v>
      </c>
      <c r="B170" s="18" t="s">
        <v>461</v>
      </c>
      <c r="C170" s="19" t="s">
        <v>462</v>
      </c>
      <c r="D170" s="24">
        <v>0.92735182705970698</v>
      </c>
      <c r="E170" s="23">
        <v>0.92760000157212996</v>
      </c>
      <c r="F170" s="15"/>
    </row>
    <row r="171" spans="1:6" x14ac:dyDescent="0.25">
      <c r="A171" s="18" t="s">
        <v>463</v>
      </c>
      <c r="B171" s="18" t="s">
        <v>464</v>
      </c>
      <c r="C171" s="19" t="s">
        <v>465</v>
      </c>
      <c r="D171" s="24">
        <v>0.97040000567875295</v>
      </c>
      <c r="E171" s="23">
        <v>0.97030000217094992</v>
      </c>
      <c r="F171" s="15" t="s">
        <v>737</v>
      </c>
    </row>
    <row r="172" spans="1:6" x14ac:dyDescent="0.25">
      <c r="A172" s="17" t="s">
        <v>857</v>
      </c>
      <c r="B172" s="17" t="s">
        <v>858</v>
      </c>
      <c r="C172" s="17" t="s">
        <v>855</v>
      </c>
      <c r="D172" s="24">
        <v>0.58287679347659005</v>
      </c>
      <c r="E172" s="23">
        <v>0.58868533559184</v>
      </c>
      <c r="F172" s="15" t="s">
        <v>737</v>
      </c>
    </row>
    <row r="173" spans="1:6" x14ac:dyDescent="0.25">
      <c r="A173" s="17" t="s">
        <v>466</v>
      </c>
      <c r="B173" s="17" t="s">
        <v>467</v>
      </c>
      <c r="C173" s="17" t="s">
        <v>468</v>
      </c>
      <c r="D173" s="24">
        <v>0.18369125518741999</v>
      </c>
      <c r="E173" s="23">
        <v>0.12908276774343</v>
      </c>
      <c r="F173" s="15"/>
    </row>
    <row r="174" spans="1:6" x14ac:dyDescent="0.25">
      <c r="A174" s="18" t="s">
        <v>469</v>
      </c>
      <c r="B174" s="18" t="s">
        <v>470</v>
      </c>
      <c r="C174" s="19" t="s">
        <v>471</v>
      </c>
      <c r="D174" s="24">
        <v>0.99080000066092</v>
      </c>
      <c r="E174" s="23">
        <v>0.99220000033046007</v>
      </c>
      <c r="F174" s="15" t="s">
        <v>737</v>
      </c>
    </row>
    <row r="175" spans="1:6" x14ac:dyDescent="0.25">
      <c r="A175" s="18" t="s">
        <v>472</v>
      </c>
      <c r="B175" s="18" t="s">
        <v>473</v>
      </c>
      <c r="C175" s="19" t="s">
        <v>474</v>
      </c>
      <c r="D175" s="24">
        <v>0.67543416450085003</v>
      </c>
      <c r="E175" s="23">
        <v>0.66826374940476996</v>
      </c>
      <c r="F175" s="15"/>
    </row>
    <row r="176" spans="1:6" x14ac:dyDescent="0.25">
      <c r="A176" s="18" t="s">
        <v>475</v>
      </c>
      <c r="B176" s="18" t="s">
        <v>476</v>
      </c>
      <c r="C176" s="19" t="s">
        <v>477</v>
      </c>
      <c r="D176" s="24">
        <v>0.52300003554638697</v>
      </c>
      <c r="E176" s="23">
        <v>0.5209999882984</v>
      </c>
      <c r="F176" s="15"/>
    </row>
    <row r="177" spans="1:6" x14ac:dyDescent="0.25">
      <c r="A177" s="18" t="s">
        <v>478</v>
      </c>
      <c r="B177" s="18" t="s">
        <v>479</v>
      </c>
      <c r="C177" s="19" t="s">
        <v>480</v>
      </c>
      <c r="D177" s="24">
        <v>0.75199999362526004</v>
      </c>
      <c r="E177" s="23">
        <v>0.75200000213359008</v>
      </c>
      <c r="F177" s="15"/>
    </row>
    <row r="178" spans="1:6" x14ac:dyDescent="0.25">
      <c r="A178" s="18" t="s">
        <v>481</v>
      </c>
      <c r="B178" s="18" t="s">
        <v>482</v>
      </c>
      <c r="C178" s="19" t="s">
        <v>483</v>
      </c>
      <c r="D178" s="24">
        <v>0.267317148245792</v>
      </c>
      <c r="E178" s="23">
        <v>0.26799999799301</v>
      </c>
      <c r="F178" s="15"/>
    </row>
    <row r="179" spans="1:6" x14ac:dyDescent="0.25">
      <c r="A179" s="18" t="s">
        <v>484</v>
      </c>
      <c r="B179" s="18" t="s">
        <v>485</v>
      </c>
      <c r="C179" s="19" t="s">
        <v>486</v>
      </c>
      <c r="D179" s="24">
        <v>0.62009999852335895</v>
      </c>
      <c r="E179" s="23">
        <v>0.61093059332800004</v>
      </c>
      <c r="F179" s="15"/>
    </row>
    <row r="180" spans="1:6" x14ac:dyDescent="0.25">
      <c r="A180" s="18" t="s">
        <v>487</v>
      </c>
      <c r="B180" s="18" t="s">
        <v>488</v>
      </c>
      <c r="C180" s="19" t="s">
        <v>489</v>
      </c>
      <c r="D180" s="24">
        <v>0.39641502829675007</v>
      </c>
      <c r="E180" s="23">
        <v>0.39600000057601004</v>
      </c>
      <c r="F180" s="15"/>
    </row>
    <row r="181" spans="1:6" x14ac:dyDescent="0.25">
      <c r="A181" s="20" t="s">
        <v>490</v>
      </c>
      <c r="B181" s="20" t="s">
        <v>491</v>
      </c>
      <c r="C181" s="19" t="s">
        <v>492</v>
      </c>
      <c r="D181" s="24">
        <v>0.97694437371570009</v>
      </c>
      <c r="E181" s="23">
        <v>0.97744901011215002</v>
      </c>
      <c r="F181" s="15" t="s">
        <v>737</v>
      </c>
    </row>
    <row r="182" spans="1:6" x14ac:dyDescent="0.25">
      <c r="A182" s="18" t="s">
        <v>493</v>
      </c>
      <c r="B182" s="18" t="s">
        <v>494</v>
      </c>
      <c r="C182" s="19" t="s">
        <v>495</v>
      </c>
      <c r="D182" s="24">
        <v>0.90800000562280203</v>
      </c>
      <c r="E182" s="23">
        <v>0.91273121061558005</v>
      </c>
      <c r="F182" s="15"/>
    </row>
    <row r="183" spans="1:6" x14ac:dyDescent="0.25">
      <c r="A183" s="17" t="s">
        <v>908</v>
      </c>
      <c r="B183" s="17" t="s">
        <v>909</v>
      </c>
      <c r="C183" s="17" t="s">
        <v>910</v>
      </c>
      <c r="D183" s="24">
        <v>0.02</v>
      </c>
      <c r="E183" s="23">
        <v>4.2692423957949997E-2</v>
      </c>
      <c r="F183" s="15"/>
    </row>
    <row r="184" spans="1:6" x14ac:dyDescent="0.25">
      <c r="A184" s="17" t="s">
        <v>496</v>
      </c>
      <c r="B184" s="17" t="s">
        <v>497</v>
      </c>
      <c r="C184" s="17" t="s">
        <v>498</v>
      </c>
      <c r="D184" s="24">
        <v>0.73806293752108998</v>
      </c>
      <c r="E184" s="23">
        <v>0.74708112388183001</v>
      </c>
      <c r="F184" s="15"/>
    </row>
    <row r="185" spans="1:6" x14ac:dyDescent="0.25">
      <c r="A185" s="18" t="s">
        <v>878</v>
      </c>
      <c r="B185" s="18" t="s">
        <v>879</v>
      </c>
      <c r="C185" s="19" t="s">
        <v>880</v>
      </c>
      <c r="D185" s="24">
        <v>0.45</v>
      </c>
      <c r="E185" s="23">
        <v>0.44969999999999999</v>
      </c>
      <c r="F185" s="15"/>
    </row>
    <row r="186" spans="1:6" x14ac:dyDescent="0.25">
      <c r="A186" s="18" t="s">
        <v>499</v>
      </c>
      <c r="B186" s="18" t="s">
        <v>500</v>
      </c>
      <c r="C186" s="19" t="s">
        <v>501</v>
      </c>
      <c r="D186" s="24">
        <v>0.62400000906413</v>
      </c>
      <c r="E186" s="23">
        <v>0.62400000010272993</v>
      </c>
      <c r="F186" s="15"/>
    </row>
    <row r="187" spans="1:6" x14ac:dyDescent="0.25">
      <c r="A187" s="17" t="s">
        <v>502</v>
      </c>
      <c r="B187" s="17" t="s">
        <v>503</v>
      </c>
      <c r="C187" s="17" t="s">
        <v>504</v>
      </c>
      <c r="D187" s="24">
        <v>0.59285578099751002</v>
      </c>
      <c r="E187" s="23">
        <v>0.62958500613344004</v>
      </c>
      <c r="F187" s="15"/>
    </row>
    <row r="188" spans="1:6" x14ac:dyDescent="0.25">
      <c r="A188" s="18" t="s">
        <v>505</v>
      </c>
      <c r="B188" s="18" t="s">
        <v>506</v>
      </c>
      <c r="C188" s="19" t="s">
        <v>507</v>
      </c>
      <c r="D188" s="24">
        <v>0.29423120799010999</v>
      </c>
      <c r="E188" s="23">
        <v>0.28784256959850002</v>
      </c>
      <c r="F188" s="15"/>
    </row>
    <row r="189" spans="1:6" x14ac:dyDescent="0.25">
      <c r="A189" s="18" t="s">
        <v>508</v>
      </c>
      <c r="B189" s="18" t="s">
        <v>509</v>
      </c>
      <c r="C189" s="19" t="s">
        <v>510</v>
      </c>
      <c r="D189" s="24">
        <v>0.71289895620725796</v>
      </c>
      <c r="E189" s="23">
        <v>0.6990755319823001</v>
      </c>
      <c r="F189" s="15"/>
    </row>
    <row r="190" spans="1:6" x14ac:dyDescent="0.25">
      <c r="A190" s="18" t="s">
        <v>511</v>
      </c>
      <c r="B190" s="18" t="s">
        <v>512</v>
      </c>
      <c r="C190" s="19" t="s">
        <v>513</v>
      </c>
      <c r="D190" s="24">
        <v>0.50398550331489</v>
      </c>
      <c r="E190" s="23">
        <v>0.50600000031802994</v>
      </c>
      <c r="F190" s="15"/>
    </row>
    <row r="191" spans="1:6" x14ac:dyDescent="0.25">
      <c r="A191" s="18" t="s">
        <v>514</v>
      </c>
      <c r="B191" s="18" t="s">
        <v>515</v>
      </c>
      <c r="C191" s="19" t="s">
        <v>516</v>
      </c>
      <c r="D191" s="24">
        <v>0.35924815924434905</v>
      </c>
      <c r="E191" s="23">
        <v>0.35742165739965998</v>
      </c>
      <c r="F191" s="15"/>
    </row>
    <row r="192" spans="1:6" x14ac:dyDescent="0.25">
      <c r="A192" s="18" t="s">
        <v>517</v>
      </c>
      <c r="B192" s="18" t="s">
        <v>518</v>
      </c>
      <c r="C192" s="19" t="s">
        <v>519</v>
      </c>
      <c r="D192" s="24">
        <v>0.36487151214720998</v>
      </c>
      <c r="E192" s="23">
        <v>0.37125961959914</v>
      </c>
      <c r="F192" s="15"/>
    </row>
    <row r="193" spans="1:6" x14ac:dyDescent="0.25">
      <c r="A193" s="18" t="s">
        <v>520</v>
      </c>
      <c r="B193" s="18" t="s">
        <v>521</v>
      </c>
      <c r="C193" s="19" t="s">
        <v>522</v>
      </c>
      <c r="D193" s="24">
        <v>0.700999998628967</v>
      </c>
      <c r="E193" s="23">
        <v>0.68643380044883007</v>
      </c>
      <c r="F193" s="15"/>
    </row>
    <row r="194" spans="1:6" x14ac:dyDescent="0.25">
      <c r="A194" s="18" t="s">
        <v>523</v>
      </c>
      <c r="B194" s="18" t="s">
        <v>524</v>
      </c>
      <c r="C194" s="19" t="s">
        <v>525</v>
      </c>
      <c r="D194" s="24">
        <v>0.35400000199145798</v>
      </c>
      <c r="E194" s="23">
        <v>0.43759999860493998</v>
      </c>
      <c r="F194" s="15"/>
    </row>
    <row r="195" spans="1:6" x14ac:dyDescent="0.25">
      <c r="A195" s="18" t="s">
        <v>526</v>
      </c>
      <c r="B195" s="18" t="s">
        <v>527</v>
      </c>
      <c r="C195" s="19" t="s">
        <v>528</v>
      </c>
      <c r="D195" s="24">
        <v>0.20784374587876001</v>
      </c>
      <c r="E195" s="23">
        <v>0.23799999994669999</v>
      </c>
      <c r="F195" s="15"/>
    </row>
    <row r="196" spans="1:6" x14ac:dyDescent="0.25">
      <c r="A196" s="18" t="s">
        <v>529</v>
      </c>
      <c r="B196" s="18" t="s">
        <v>530</v>
      </c>
      <c r="C196" s="19" t="s">
        <v>531</v>
      </c>
      <c r="D196" s="24">
        <v>0.89602425008318809</v>
      </c>
      <c r="E196" s="23">
        <v>0.91770000020405007</v>
      </c>
      <c r="F196" s="15" t="s">
        <v>737</v>
      </c>
    </row>
    <row r="197" spans="1:6" x14ac:dyDescent="0.25">
      <c r="A197" s="18" t="s">
        <v>532</v>
      </c>
      <c r="B197" s="18" t="s">
        <v>533</v>
      </c>
      <c r="C197" s="19" t="s">
        <v>534</v>
      </c>
      <c r="D197" s="24">
        <v>0.74810000003610999</v>
      </c>
      <c r="E197" s="23">
        <v>0.73289999995678001</v>
      </c>
      <c r="F197" s="15"/>
    </row>
    <row r="198" spans="1:6" x14ac:dyDescent="0.25">
      <c r="A198" s="18" t="s">
        <v>536</v>
      </c>
      <c r="B198" s="18" t="s">
        <v>537</v>
      </c>
      <c r="C198" s="19" t="s">
        <v>538</v>
      </c>
      <c r="D198" s="24">
        <v>0.96800000042326706</v>
      </c>
      <c r="E198" s="23">
        <v>0.97118286109804008</v>
      </c>
      <c r="F198" s="15" t="s">
        <v>737</v>
      </c>
    </row>
    <row r="199" spans="1:6" x14ac:dyDescent="0.25">
      <c r="A199" s="18" t="s">
        <v>539</v>
      </c>
      <c r="B199" s="18" t="s">
        <v>540</v>
      </c>
      <c r="C199" s="19" t="s">
        <v>541</v>
      </c>
      <c r="D199" s="24">
        <v>0.23641638503106999</v>
      </c>
      <c r="E199" s="23">
        <v>0.23641638532292</v>
      </c>
      <c r="F199" s="15"/>
    </row>
    <row r="200" spans="1:6" x14ac:dyDescent="0.25">
      <c r="A200" s="18" t="s">
        <v>542</v>
      </c>
      <c r="B200" s="18" t="s">
        <v>543</v>
      </c>
      <c r="C200" s="19" t="s">
        <v>544</v>
      </c>
      <c r="D200" s="24">
        <v>0.70958991090800017</v>
      </c>
      <c r="E200" s="23">
        <v>0.58444106185610001</v>
      </c>
      <c r="F200" s="15"/>
    </row>
    <row r="201" spans="1:6" x14ac:dyDescent="0.25">
      <c r="A201" s="18" t="s">
        <v>545</v>
      </c>
      <c r="B201" s="18" t="s">
        <v>546</v>
      </c>
      <c r="C201" s="19" t="s">
        <v>547</v>
      </c>
      <c r="D201" s="24">
        <v>0.89400000638163002</v>
      </c>
      <c r="E201" s="23">
        <v>0.87300000266752997</v>
      </c>
      <c r="F201" s="15"/>
    </row>
    <row r="202" spans="1:6" x14ac:dyDescent="0.25">
      <c r="A202" s="18" t="s">
        <v>548</v>
      </c>
      <c r="B202" s="18" t="s">
        <v>549</v>
      </c>
      <c r="C202" s="19" t="s">
        <v>550</v>
      </c>
      <c r="D202" s="24">
        <v>0.47000000038251699</v>
      </c>
      <c r="E202" s="23">
        <v>0.46999999967415002</v>
      </c>
      <c r="F202" s="15" t="s">
        <v>737</v>
      </c>
    </row>
    <row r="203" spans="1:6" x14ac:dyDescent="0.25">
      <c r="A203" s="18" t="s">
        <v>551</v>
      </c>
      <c r="B203" s="18" t="s">
        <v>552</v>
      </c>
      <c r="C203" s="19" t="s">
        <v>553</v>
      </c>
      <c r="D203" s="24">
        <v>0.44855183065885301</v>
      </c>
      <c r="E203" s="23">
        <v>0.45815035907545998</v>
      </c>
      <c r="F203" s="15"/>
    </row>
    <row r="204" spans="1:6" x14ac:dyDescent="0.25">
      <c r="A204" s="18" t="s">
        <v>554</v>
      </c>
      <c r="B204" s="18" t="s">
        <v>555</v>
      </c>
      <c r="C204" s="19" t="s">
        <v>556</v>
      </c>
      <c r="D204" s="24">
        <v>0.73210001224775989</v>
      </c>
      <c r="E204" s="23">
        <v>0.73204950615784004</v>
      </c>
      <c r="F204" s="15"/>
    </row>
    <row r="205" spans="1:6" x14ac:dyDescent="0.25">
      <c r="A205" s="18" t="s">
        <v>881</v>
      </c>
      <c r="B205" s="18" t="s">
        <v>535</v>
      </c>
      <c r="C205" s="19" t="s">
        <v>856</v>
      </c>
      <c r="D205" s="24">
        <v>0.73937456958407399</v>
      </c>
      <c r="E205" s="23">
        <v>0.73860560964166</v>
      </c>
      <c r="F205" s="15"/>
    </row>
    <row r="206" spans="1:6" x14ac:dyDescent="0.25">
      <c r="A206" s="17" t="s">
        <v>557</v>
      </c>
      <c r="B206" s="17" t="s">
        <v>826</v>
      </c>
      <c r="C206" s="17" t="s">
        <v>558</v>
      </c>
      <c r="D206" s="24">
        <v>0.50160951587230995</v>
      </c>
      <c r="E206" s="23">
        <v>0.47860389226486999</v>
      </c>
      <c r="F206" s="15"/>
    </row>
    <row r="207" spans="1:6" x14ac:dyDescent="0.25">
      <c r="A207" s="18" t="s">
        <v>559</v>
      </c>
      <c r="B207" s="18" t="s">
        <v>882</v>
      </c>
      <c r="C207" s="19" t="s">
        <v>883</v>
      </c>
      <c r="D207" s="24">
        <v>0.25099988689355701</v>
      </c>
      <c r="E207" s="23">
        <v>0.23999991880694002</v>
      </c>
      <c r="F207" s="15"/>
    </row>
    <row r="208" spans="1:6" x14ac:dyDescent="0.25">
      <c r="A208" s="18" t="s">
        <v>560</v>
      </c>
      <c r="B208" s="18" t="s">
        <v>884</v>
      </c>
      <c r="C208" s="19" t="s">
        <v>885</v>
      </c>
      <c r="D208" s="24">
        <v>0.21600004129664596</v>
      </c>
      <c r="E208" s="23">
        <v>0.21400025122125999</v>
      </c>
      <c r="F208" s="15"/>
    </row>
    <row r="209" spans="1:6" x14ac:dyDescent="0.25">
      <c r="A209" s="17" t="s">
        <v>561</v>
      </c>
      <c r="B209" s="17" t="s">
        <v>562</v>
      </c>
      <c r="C209" s="17" t="s">
        <v>563</v>
      </c>
      <c r="D209" s="24">
        <v>4.8231820714710001E-2</v>
      </c>
      <c r="E209" s="23">
        <v>5.171924062483E-2</v>
      </c>
      <c r="F209" s="15"/>
    </row>
    <row r="210" spans="1:6" x14ac:dyDescent="0.25">
      <c r="A210" s="18" t="s">
        <v>564</v>
      </c>
      <c r="B210" s="18" t="s">
        <v>565</v>
      </c>
      <c r="C210" s="19" t="s">
        <v>566</v>
      </c>
      <c r="D210" s="24">
        <v>0.99716679768660998</v>
      </c>
      <c r="E210" s="23">
        <v>0.99660000029469997</v>
      </c>
      <c r="F210" s="15"/>
    </row>
    <row r="211" spans="1:6" x14ac:dyDescent="0.25">
      <c r="A211" s="18" t="s">
        <v>567</v>
      </c>
      <c r="B211" s="18" t="s">
        <v>568</v>
      </c>
      <c r="C211" s="19" t="s">
        <v>569</v>
      </c>
      <c r="D211" s="24">
        <v>0.99800000026244684</v>
      </c>
      <c r="E211" s="23">
        <v>0.99699999949569995</v>
      </c>
      <c r="F211" s="15" t="s">
        <v>737</v>
      </c>
    </row>
    <row r="212" spans="1:6" x14ac:dyDescent="0.25">
      <c r="A212" s="18" t="s">
        <v>570</v>
      </c>
      <c r="B212" s="18" t="s">
        <v>571</v>
      </c>
      <c r="C212" s="19" t="s">
        <v>572</v>
      </c>
      <c r="D212" s="24">
        <v>0.78190958311542003</v>
      </c>
      <c r="E212" s="23">
        <v>0.78687285598089007</v>
      </c>
      <c r="F212" s="15" t="s">
        <v>737</v>
      </c>
    </row>
    <row r="213" spans="1:6" x14ac:dyDescent="0.25">
      <c r="A213" s="18" t="s">
        <v>573</v>
      </c>
      <c r="B213" s="18" t="s">
        <v>574</v>
      </c>
      <c r="C213" s="19" t="s">
        <v>575</v>
      </c>
      <c r="D213" s="24">
        <v>0.30200001124332199</v>
      </c>
      <c r="E213" s="23">
        <v>0.30191855572038001</v>
      </c>
      <c r="F213" s="15"/>
    </row>
    <row r="214" spans="1:6" x14ac:dyDescent="0.25">
      <c r="A214" s="17" t="s">
        <v>576</v>
      </c>
      <c r="B214" s="17" t="s">
        <v>577</v>
      </c>
      <c r="C214" s="17" t="s">
        <v>578</v>
      </c>
      <c r="D214" s="24">
        <v>0.40076955054129004</v>
      </c>
      <c r="E214" s="23">
        <v>0.29478365844444998</v>
      </c>
      <c r="F214" s="15"/>
    </row>
    <row r="215" spans="1:6" x14ac:dyDescent="0.25">
      <c r="A215" s="18" t="s">
        <v>579</v>
      </c>
      <c r="B215" s="18" t="s">
        <v>580</v>
      </c>
      <c r="C215" s="19" t="s">
        <v>581</v>
      </c>
      <c r="D215" s="24">
        <v>0.74040000172794895</v>
      </c>
      <c r="E215" s="23">
        <v>0.83670484614037999</v>
      </c>
      <c r="F215" s="15"/>
    </row>
    <row r="216" spans="1:6" x14ac:dyDescent="0.25">
      <c r="A216" s="18" t="s">
        <v>830</v>
      </c>
      <c r="B216" s="18" t="s">
        <v>886</v>
      </c>
      <c r="C216" s="19" t="s">
        <v>832</v>
      </c>
      <c r="D216" s="24">
        <v>0.45143881151617005</v>
      </c>
      <c r="E216" s="23">
        <v>0.45143881121101997</v>
      </c>
      <c r="F216" s="15"/>
    </row>
    <row r="217" spans="1:6" x14ac:dyDescent="0.25">
      <c r="A217" s="18" t="s">
        <v>887</v>
      </c>
      <c r="B217" s="18" t="s">
        <v>888</v>
      </c>
      <c r="C217" s="19" t="s">
        <v>889</v>
      </c>
      <c r="D217" s="24">
        <v>0.47342371060538002</v>
      </c>
      <c r="E217" s="23">
        <v>0.47342371094536001</v>
      </c>
      <c r="F217" s="15"/>
    </row>
    <row r="218" spans="1:6" x14ac:dyDescent="0.25">
      <c r="A218" s="18" t="s">
        <v>582</v>
      </c>
      <c r="B218" s="18" t="s">
        <v>583</v>
      </c>
      <c r="C218" s="19" t="s">
        <v>584</v>
      </c>
      <c r="D218" s="24">
        <v>0.79970001599304397</v>
      </c>
      <c r="E218" s="23">
        <v>0.80680000008335995</v>
      </c>
      <c r="F218" s="15"/>
    </row>
    <row r="219" spans="1:6" x14ac:dyDescent="0.25">
      <c r="A219" s="18" t="s">
        <v>585</v>
      </c>
      <c r="B219" s="18" t="s">
        <v>586</v>
      </c>
      <c r="C219" s="19" t="s">
        <v>587</v>
      </c>
      <c r="D219" s="24">
        <v>0.50879999440272605</v>
      </c>
      <c r="E219" s="23">
        <v>0.50850000778602999</v>
      </c>
      <c r="F219" s="15"/>
    </row>
    <row r="220" spans="1:6" x14ac:dyDescent="0.25">
      <c r="A220" s="18" t="s">
        <v>588</v>
      </c>
      <c r="B220" s="18" t="s">
        <v>589</v>
      </c>
      <c r="C220" s="19" t="s">
        <v>590</v>
      </c>
      <c r="D220" s="24">
        <v>0.77780000151045003</v>
      </c>
      <c r="E220" s="23">
        <v>0.79529999968396003</v>
      </c>
      <c r="F220" s="15"/>
    </row>
    <row r="221" spans="1:6" x14ac:dyDescent="0.25">
      <c r="A221" s="18" t="s">
        <v>890</v>
      </c>
      <c r="B221" s="18" t="s">
        <v>891</v>
      </c>
      <c r="C221" s="19" t="s">
        <v>892</v>
      </c>
      <c r="D221" s="24">
        <v>0.35342983203166001</v>
      </c>
      <c r="E221" s="23">
        <v>0.41748118388843997</v>
      </c>
      <c r="F221" s="15"/>
    </row>
    <row r="222" spans="1:6" x14ac:dyDescent="0.25">
      <c r="A222" s="18" t="s">
        <v>591</v>
      </c>
      <c r="B222" s="18" t="s">
        <v>592</v>
      </c>
      <c r="C222" s="19" t="s">
        <v>593</v>
      </c>
      <c r="D222" s="24">
        <v>0.74018171762213991</v>
      </c>
      <c r="E222" s="23">
        <v>0.75099999999662004</v>
      </c>
      <c r="F222" s="15" t="s">
        <v>737</v>
      </c>
    </row>
    <row r="223" spans="1:6" x14ac:dyDescent="0.25">
      <c r="A223" s="18" t="s">
        <v>594</v>
      </c>
      <c r="B223" s="18" t="s">
        <v>595</v>
      </c>
      <c r="C223" s="19" t="s">
        <v>596</v>
      </c>
      <c r="D223" s="24">
        <v>0.77559999966138005</v>
      </c>
      <c r="E223" s="23">
        <v>0.7783999999172001</v>
      </c>
      <c r="F223" s="15" t="s">
        <v>737</v>
      </c>
    </row>
    <row r="224" spans="1:6" x14ac:dyDescent="0.25">
      <c r="A224" s="17" t="s">
        <v>597</v>
      </c>
      <c r="B224" s="17" t="s">
        <v>598</v>
      </c>
      <c r="C224" s="17" t="s">
        <v>599</v>
      </c>
      <c r="D224" s="24">
        <v>0.59986883092331</v>
      </c>
      <c r="E224" s="23">
        <v>0.59986883058228002</v>
      </c>
      <c r="F224" s="15"/>
    </row>
    <row r="225" spans="1:6" x14ac:dyDescent="0.25">
      <c r="A225" s="18" t="s">
        <v>600</v>
      </c>
      <c r="B225" s="18" t="s">
        <v>601</v>
      </c>
      <c r="C225" s="19" t="s">
        <v>602</v>
      </c>
      <c r="D225" s="24">
        <v>0.32180000008165005</v>
      </c>
      <c r="E225" s="23">
        <v>0.35920000880384995</v>
      </c>
      <c r="F225" s="15"/>
    </row>
    <row r="226" spans="1:6" x14ac:dyDescent="0.25">
      <c r="A226" s="18" t="s">
        <v>603</v>
      </c>
      <c r="B226" s="18" t="s">
        <v>604</v>
      </c>
      <c r="C226" s="19" t="s">
        <v>605</v>
      </c>
      <c r="D226" s="24">
        <v>0.80322136029248814</v>
      </c>
      <c r="E226" s="23">
        <v>0.80265539032195998</v>
      </c>
      <c r="F226" s="15"/>
    </row>
    <row r="227" spans="1:6" x14ac:dyDescent="0.25">
      <c r="A227" s="18" t="s">
        <v>606</v>
      </c>
      <c r="B227" s="18" t="s">
        <v>607</v>
      </c>
      <c r="C227" s="19" t="s">
        <v>608</v>
      </c>
      <c r="D227" s="24">
        <v>0.59998711206329003</v>
      </c>
      <c r="E227" s="23">
        <v>0.59998711412184003</v>
      </c>
      <c r="F227" s="15"/>
    </row>
    <row r="228" spans="1:6" x14ac:dyDescent="0.25">
      <c r="A228" s="18" t="s">
        <v>609</v>
      </c>
      <c r="B228" s="18" t="s">
        <v>610</v>
      </c>
      <c r="C228" s="19" t="s">
        <v>611</v>
      </c>
      <c r="D228" s="24">
        <v>0.84633059860300197</v>
      </c>
      <c r="E228" s="23">
        <v>0.84634650812733991</v>
      </c>
      <c r="F228" s="15" t="s">
        <v>737</v>
      </c>
    </row>
    <row r="229" spans="1:6" x14ac:dyDescent="0.25">
      <c r="A229" s="18" t="s">
        <v>612</v>
      </c>
      <c r="B229" s="18" t="s">
        <v>613</v>
      </c>
      <c r="C229" s="19" t="s">
        <v>614</v>
      </c>
      <c r="D229" s="24">
        <v>0.158999981578931</v>
      </c>
      <c r="E229" s="23">
        <v>0.17421701247106</v>
      </c>
      <c r="F229" s="15"/>
    </row>
    <row r="230" spans="1:6" x14ac:dyDescent="0.25">
      <c r="A230" s="18" t="s">
        <v>615</v>
      </c>
      <c r="B230" s="18" t="s">
        <v>616</v>
      </c>
      <c r="C230" s="19" t="s">
        <v>617</v>
      </c>
      <c r="D230" s="24">
        <v>0.96469999949928298</v>
      </c>
      <c r="E230" s="23">
        <v>0.97238356458276998</v>
      </c>
      <c r="F230" s="15"/>
    </row>
    <row r="231" spans="1:6" x14ac:dyDescent="0.25">
      <c r="A231" s="18" t="s">
        <v>618</v>
      </c>
      <c r="B231" s="18" t="s">
        <v>619</v>
      </c>
      <c r="C231" s="19" t="s">
        <v>620</v>
      </c>
      <c r="D231" s="24">
        <v>0.99940000214431413</v>
      </c>
      <c r="E231" s="23">
        <v>0.99930000336703995</v>
      </c>
      <c r="F231" s="15" t="s">
        <v>737</v>
      </c>
    </row>
    <row r="232" spans="1:6" x14ac:dyDescent="0.25">
      <c r="A232" s="17" t="s">
        <v>840</v>
      </c>
      <c r="B232" s="17" t="s">
        <v>841</v>
      </c>
      <c r="C232" s="17" t="s">
        <v>842</v>
      </c>
      <c r="D232" s="24">
        <v>0.45204887185840997</v>
      </c>
      <c r="E232" s="23">
        <v>0.40543593079346996</v>
      </c>
      <c r="F232" s="15"/>
    </row>
    <row r="233" spans="1:6" x14ac:dyDescent="0.25">
      <c r="A233" s="18" t="s">
        <v>621</v>
      </c>
      <c r="B233" s="18" t="s">
        <v>622</v>
      </c>
      <c r="C233" s="19" t="s">
        <v>623</v>
      </c>
      <c r="D233" s="24">
        <v>0.84970000065823004</v>
      </c>
      <c r="E233" s="23">
        <v>0.85145535311733</v>
      </c>
      <c r="F233" s="15"/>
    </row>
    <row r="234" spans="1:6" x14ac:dyDescent="0.25">
      <c r="A234" s="18" t="s">
        <v>624</v>
      </c>
      <c r="B234" s="18" t="s">
        <v>625</v>
      </c>
      <c r="C234" s="19" t="s">
        <v>626</v>
      </c>
      <c r="D234" s="24">
        <v>0.83099999917391998</v>
      </c>
      <c r="E234" s="23">
        <v>0.83100000077771996</v>
      </c>
      <c r="F234" s="15"/>
    </row>
    <row r="235" spans="1:6" x14ac:dyDescent="0.25">
      <c r="A235" s="17" t="s">
        <v>627</v>
      </c>
      <c r="B235" s="17" t="s">
        <v>628</v>
      </c>
      <c r="C235" s="17" t="s">
        <v>911</v>
      </c>
      <c r="D235" s="24">
        <v>0.31125012853968997</v>
      </c>
      <c r="E235" s="23">
        <v>0.30895146090553</v>
      </c>
      <c r="F235" s="15"/>
    </row>
    <row r="236" spans="1:6" x14ac:dyDescent="0.25">
      <c r="A236" s="18" t="s">
        <v>629</v>
      </c>
      <c r="B236" s="18" t="s">
        <v>630</v>
      </c>
      <c r="C236" s="19" t="s">
        <v>631</v>
      </c>
      <c r="D236" s="24">
        <v>0.89409552677355097</v>
      </c>
      <c r="E236" s="23">
        <v>0.89488241213786002</v>
      </c>
      <c r="F236" s="15"/>
    </row>
    <row r="237" spans="1:6" x14ac:dyDescent="0.25">
      <c r="A237" s="18" t="s">
        <v>632</v>
      </c>
      <c r="B237" s="18" t="s">
        <v>633</v>
      </c>
      <c r="C237" s="19" t="s">
        <v>634</v>
      </c>
      <c r="D237" s="24">
        <v>0.73300000223080997</v>
      </c>
      <c r="E237" s="23">
        <v>0.70497498334407993</v>
      </c>
      <c r="F237" s="15"/>
    </row>
    <row r="238" spans="1:6" x14ac:dyDescent="0.25">
      <c r="A238" s="18" t="s">
        <v>635</v>
      </c>
      <c r="B238" s="18" t="s">
        <v>636</v>
      </c>
      <c r="C238" s="19" t="s">
        <v>637</v>
      </c>
      <c r="D238" s="24">
        <v>0.38100000000000001</v>
      </c>
      <c r="E238" s="23">
        <v>0.47414513727798002</v>
      </c>
      <c r="F238" s="15"/>
    </row>
    <row r="239" spans="1:6" x14ac:dyDescent="0.25">
      <c r="A239" s="18" t="s">
        <v>638</v>
      </c>
      <c r="B239" s="18" t="s">
        <v>639</v>
      </c>
      <c r="C239" s="19" t="s">
        <v>640</v>
      </c>
      <c r="D239" s="24">
        <v>0.31506005503828</v>
      </c>
      <c r="E239" s="23">
        <v>0.31506005539206</v>
      </c>
      <c r="F239" s="15"/>
    </row>
    <row r="240" spans="1:6" x14ac:dyDescent="0.25">
      <c r="A240" s="18" t="s">
        <v>641</v>
      </c>
      <c r="B240" s="18" t="s">
        <v>642</v>
      </c>
      <c r="C240" s="19" t="s">
        <v>643</v>
      </c>
      <c r="D240" s="24">
        <v>0.45229999999999998</v>
      </c>
      <c r="E240" s="23">
        <v>0.45230000024359002</v>
      </c>
      <c r="F240" s="15"/>
    </row>
    <row r="241" spans="1:6" x14ac:dyDescent="0.25">
      <c r="A241" s="18" t="s">
        <v>644</v>
      </c>
      <c r="B241" s="18" t="s">
        <v>645</v>
      </c>
      <c r="C241" s="19" t="s">
        <v>646</v>
      </c>
      <c r="D241" s="24">
        <v>0.84600000870516601</v>
      </c>
      <c r="E241" s="23">
        <v>0.84756749176845003</v>
      </c>
      <c r="F241" s="15" t="s">
        <v>737</v>
      </c>
    </row>
    <row r="242" spans="1:6" x14ac:dyDescent="0.25">
      <c r="A242" s="20" t="s">
        <v>647</v>
      </c>
      <c r="B242" s="20" t="s">
        <v>648</v>
      </c>
      <c r="C242" s="19" t="s">
        <v>649</v>
      </c>
      <c r="D242" s="24">
        <v>0.53900000061366105</v>
      </c>
      <c r="E242" s="23">
        <v>0.67800000143179995</v>
      </c>
      <c r="F242" s="15"/>
    </row>
    <row r="243" spans="1:6" x14ac:dyDescent="0.25">
      <c r="A243" s="18" t="s">
        <v>650</v>
      </c>
      <c r="B243" s="18" t="s">
        <v>651</v>
      </c>
      <c r="C243" s="19" t="s">
        <v>652</v>
      </c>
      <c r="D243" s="24">
        <v>0.233385847719493</v>
      </c>
      <c r="E243" s="23">
        <v>0.23070308967101</v>
      </c>
      <c r="F243" s="15"/>
    </row>
    <row r="244" spans="1:6" x14ac:dyDescent="0.25">
      <c r="A244" s="18" t="s">
        <v>653</v>
      </c>
      <c r="B244" s="18" t="s">
        <v>654</v>
      </c>
      <c r="C244" s="19" t="s">
        <v>655</v>
      </c>
      <c r="D244" s="24">
        <v>0.35086485414134999</v>
      </c>
      <c r="E244" s="23">
        <v>0.34299999803757997</v>
      </c>
      <c r="F244" s="15"/>
    </row>
    <row r="245" spans="1:6" x14ac:dyDescent="0.25">
      <c r="A245" s="18" t="s">
        <v>656</v>
      </c>
      <c r="B245" s="18" t="s">
        <v>657</v>
      </c>
      <c r="C245" s="19" t="s">
        <v>658</v>
      </c>
      <c r="D245" s="24">
        <v>0.92300001557065903</v>
      </c>
      <c r="E245" s="23">
        <v>0.93304195671429002</v>
      </c>
      <c r="F245" s="15" t="s">
        <v>737</v>
      </c>
    </row>
    <row r="246" spans="1:6" x14ac:dyDescent="0.25">
      <c r="A246" s="18" t="s">
        <v>659</v>
      </c>
      <c r="B246" s="18" t="s">
        <v>660</v>
      </c>
      <c r="C246" s="19" t="s">
        <v>661</v>
      </c>
      <c r="D246" s="24">
        <v>0.57776690815544995</v>
      </c>
      <c r="E246" s="23">
        <v>0.57378355218870003</v>
      </c>
      <c r="F246" s="15"/>
    </row>
    <row r="247" spans="1:6" x14ac:dyDescent="0.25">
      <c r="A247" s="18" t="s">
        <v>662</v>
      </c>
      <c r="B247" s="18" t="s">
        <v>663</v>
      </c>
      <c r="C247" s="19" t="s">
        <v>664</v>
      </c>
      <c r="D247" s="24">
        <v>0.38723545747756399</v>
      </c>
      <c r="E247" s="23">
        <v>0.38660105872257999</v>
      </c>
      <c r="F247" s="15"/>
    </row>
    <row r="248" spans="1:6" x14ac:dyDescent="0.25">
      <c r="A248" s="18" t="s">
        <v>665</v>
      </c>
      <c r="B248" s="18" t="s">
        <v>666</v>
      </c>
      <c r="C248" s="19" t="s">
        <v>667</v>
      </c>
      <c r="D248" s="24">
        <v>0.809200015874178</v>
      </c>
      <c r="E248" s="23">
        <v>0.8088865141765601</v>
      </c>
      <c r="F248" s="15"/>
    </row>
    <row r="249" spans="1:6" x14ac:dyDescent="0.25">
      <c r="A249" s="18" t="s">
        <v>668</v>
      </c>
      <c r="B249" s="18" t="s">
        <v>669</v>
      </c>
      <c r="C249" s="19" t="s">
        <v>670</v>
      </c>
      <c r="D249" s="24">
        <v>0.57524860372101005</v>
      </c>
      <c r="E249" s="23">
        <v>0.57524863120299008</v>
      </c>
      <c r="F249" s="15"/>
    </row>
    <row r="250" spans="1:6" x14ac:dyDescent="0.25">
      <c r="A250" s="18" t="s">
        <v>674</v>
      </c>
      <c r="B250" s="18" t="s">
        <v>675</v>
      </c>
      <c r="C250" s="19" t="s">
        <v>676</v>
      </c>
      <c r="D250" s="24">
        <v>0.96855408623002004</v>
      </c>
      <c r="E250" s="23">
        <v>0.96699999883952004</v>
      </c>
      <c r="F250" s="15" t="s">
        <v>737</v>
      </c>
    </row>
    <row r="251" spans="1:6" x14ac:dyDescent="0.25">
      <c r="A251" s="18" t="s">
        <v>677</v>
      </c>
      <c r="B251" s="18" t="s">
        <v>678</v>
      </c>
      <c r="C251" s="19" t="s">
        <v>679</v>
      </c>
      <c r="D251" s="24">
        <v>0.47019709382206698</v>
      </c>
      <c r="E251" s="23">
        <v>0.47035912667151003</v>
      </c>
      <c r="F251" s="15"/>
    </row>
    <row r="252" spans="1:6" x14ac:dyDescent="0.25">
      <c r="A252" s="18" t="s">
        <v>680</v>
      </c>
      <c r="B252" s="18" t="s">
        <v>681</v>
      </c>
      <c r="C252" s="19" t="s">
        <v>682</v>
      </c>
      <c r="D252" s="24">
        <v>0.51235033588073997</v>
      </c>
      <c r="E252" s="23">
        <v>0.51235033632492</v>
      </c>
      <c r="F252" s="15"/>
    </row>
    <row r="253" spans="1:6" x14ac:dyDescent="0.25">
      <c r="A253" s="18" t="s">
        <v>683</v>
      </c>
      <c r="B253" s="18" t="s">
        <v>684</v>
      </c>
      <c r="C253" s="19" t="s">
        <v>685</v>
      </c>
      <c r="D253" s="24">
        <v>0.97815531898104002</v>
      </c>
      <c r="E253" s="23">
        <v>0.9769000024906499</v>
      </c>
      <c r="F253" s="15"/>
    </row>
    <row r="254" spans="1:6" x14ac:dyDescent="0.25">
      <c r="A254" s="18" t="s">
        <v>848</v>
      </c>
      <c r="B254" s="18" t="s">
        <v>893</v>
      </c>
      <c r="C254" s="19" t="s">
        <v>850</v>
      </c>
      <c r="D254" s="24">
        <v>0.28657916025927999</v>
      </c>
      <c r="E254" s="23">
        <v>0.28657916246830001</v>
      </c>
      <c r="F254" s="15"/>
    </row>
    <row r="255" spans="1:6" x14ac:dyDescent="0.25">
      <c r="A255" s="18" t="s">
        <v>686</v>
      </c>
      <c r="B255" s="18" t="s">
        <v>687</v>
      </c>
      <c r="C255" s="19" t="s">
        <v>688</v>
      </c>
      <c r="D255" s="24">
        <v>0.91640000067703298</v>
      </c>
      <c r="E255" s="23">
        <v>0.92094894148286</v>
      </c>
      <c r="F255" s="15"/>
    </row>
    <row r="256" spans="1:6" x14ac:dyDescent="0.25">
      <c r="A256" s="18" t="s">
        <v>689</v>
      </c>
      <c r="B256" s="18" t="s">
        <v>690</v>
      </c>
      <c r="C256" s="19" t="s">
        <v>691</v>
      </c>
      <c r="D256" s="24">
        <v>0.30020000056000301</v>
      </c>
      <c r="E256" s="23">
        <v>0.29889990390765997</v>
      </c>
      <c r="F256" s="15"/>
    </row>
    <row r="257" spans="1:6" x14ac:dyDescent="0.25">
      <c r="A257" s="18" t="s">
        <v>692</v>
      </c>
      <c r="B257" s="18" t="s">
        <v>693</v>
      </c>
      <c r="C257" s="19" t="s">
        <v>694</v>
      </c>
      <c r="D257" s="24">
        <v>0.2983608682585</v>
      </c>
      <c r="E257" s="23">
        <v>0.28991134688085002</v>
      </c>
      <c r="F257" s="15"/>
    </row>
    <row r="258" spans="1:6" x14ac:dyDescent="0.25">
      <c r="A258" s="15" t="s">
        <v>695</v>
      </c>
      <c r="B258" s="15" t="s">
        <v>696</v>
      </c>
      <c r="C258" s="21" t="s">
        <v>697</v>
      </c>
      <c r="D258" s="24">
        <v>0.34525455620248002</v>
      </c>
      <c r="E258" s="23">
        <v>0.34525455620248996</v>
      </c>
      <c r="F258" s="15" t="s">
        <v>737</v>
      </c>
    </row>
    <row r="259" spans="1:6" x14ac:dyDescent="0.25">
      <c r="A259" s="18" t="s">
        <v>698</v>
      </c>
      <c r="B259" s="18" t="s">
        <v>699</v>
      </c>
      <c r="C259" s="19" t="s">
        <v>700</v>
      </c>
      <c r="D259" s="24">
        <v>0.29099999660481002</v>
      </c>
      <c r="E259" s="23">
        <v>0.29099999926013997</v>
      </c>
      <c r="F259" s="15"/>
    </row>
    <row r="260" spans="1:6" x14ac:dyDescent="0.25">
      <c r="A260" s="18" t="s">
        <v>701</v>
      </c>
      <c r="B260" s="18" t="s">
        <v>702</v>
      </c>
      <c r="C260" s="19" t="s">
        <v>703</v>
      </c>
      <c r="D260" s="24">
        <v>0.80577642712942998</v>
      </c>
      <c r="E260" s="23">
        <v>0.81050001785090997</v>
      </c>
      <c r="F260" s="15"/>
    </row>
    <row r="261" spans="1:6" x14ac:dyDescent="0.25">
      <c r="A261" s="18" t="s">
        <v>704</v>
      </c>
      <c r="B261" s="18" t="s">
        <v>705</v>
      </c>
      <c r="C261" s="19" t="s">
        <v>706</v>
      </c>
      <c r="D261" s="24">
        <v>0.41951331127656899</v>
      </c>
      <c r="E261" s="23">
        <v>0.41956728148747902</v>
      </c>
      <c r="F261" s="15"/>
    </row>
    <row r="262" spans="1:6" x14ac:dyDescent="0.25">
      <c r="A262" s="18" t="s">
        <v>707</v>
      </c>
      <c r="B262" s="18" t="s">
        <v>708</v>
      </c>
      <c r="C262" s="19" t="s">
        <v>709</v>
      </c>
      <c r="D262" s="24">
        <v>0.41630000046356302</v>
      </c>
      <c r="E262" s="23">
        <v>0.41629659899658</v>
      </c>
      <c r="F262" s="15"/>
    </row>
    <row r="263" spans="1:6" x14ac:dyDescent="0.25">
      <c r="A263" s="18" t="s">
        <v>710</v>
      </c>
      <c r="B263" s="18" t="s">
        <v>711</v>
      </c>
      <c r="C263" s="19" t="s">
        <v>712</v>
      </c>
      <c r="D263" s="24">
        <v>0.90860291379782998</v>
      </c>
      <c r="E263" s="23">
        <v>0.91087651115675994</v>
      </c>
      <c r="F263" s="15" t="s">
        <v>737</v>
      </c>
    </row>
    <row r="264" spans="1:6" x14ac:dyDescent="0.25">
      <c r="A264" s="17" t="s">
        <v>713</v>
      </c>
      <c r="B264" s="17" t="s">
        <v>714</v>
      </c>
      <c r="C264" s="17" t="s">
        <v>715</v>
      </c>
      <c r="D264" s="24">
        <v>0.25946410793435698</v>
      </c>
      <c r="E264" s="23">
        <v>0.27109999832249998</v>
      </c>
      <c r="F264" s="15"/>
    </row>
    <row r="265" spans="1:6" x14ac:dyDescent="0.25">
      <c r="A265" s="18" t="s">
        <v>716</v>
      </c>
      <c r="B265" s="18" t="s">
        <v>717</v>
      </c>
      <c r="C265" s="19" t="s">
        <v>718</v>
      </c>
      <c r="D265" s="24">
        <v>0.42432045266634999</v>
      </c>
      <c r="E265" s="23">
        <v>0.42432045166242</v>
      </c>
      <c r="F265" s="15"/>
    </row>
    <row r="266" spans="1:6" x14ac:dyDescent="0.25">
      <c r="A266" s="18" t="s">
        <v>719</v>
      </c>
      <c r="B266" s="18" t="s">
        <v>720</v>
      </c>
      <c r="C266" s="19" t="s">
        <v>721</v>
      </c>
      <c r="D266" s="24">
        <v>0.37850000312612603</v>
      </c>
      <c r="E266" s="23">
        <v>0.36840000321578997</v>
      </c>
      <c r="F266" s="15"/>
    </row>
    <row r="267" spans="1:6" x14ac:dyDescent="0.25">
      <c r="A267" s="18" t="s">
        <v>722</v>
      </c>
      <c r="B267" s="18" t="s">
        <v>723</v>
      </c>
      <c r="C267" s="19" t="s">
        <v>724</v>
      </c>
      <c r="D267" s="24">
        <v>0.56938685098029895</v>
      </c>
      <c r="E267" s="23">
        <v>0.56662680188956993</v>
      </c>
      <c r="F267" s="15"/>
    </row>
  </sheetData>
  <autoFilter ref="A3:F267"/>
  <sortState ref="A4:F267">
    <sortCondition ref="A4:A267"/>
  </sortState>
  <conditionalFormatting sqref="D4:D267">
    <cfRule type="containsText" dxfId="5" priority="1" operator="containsText" text="FALSE">
      <formula>NOT(ISERROR(SEARCH("FALSE",D4)))</formula>
    </cfRule>
  </conditionalFormatting>
  <pageMargins left="0.7" right="0.7" top="0.75" bottom="0.75" header="0.3" footer="0.3"/>
  <pageSetup paperSize="9" scale="8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3"/>
  <sheetViews>
    <sheetView zoomScaleNormal="100" workbookViewId="0">
      <selection activeCell="A3" sqref="A3"/>
    </sheetView>
  </sheetViews>
  <sheetFormatPr defaultColWidth="24.28515625" defaultRowHeight="15" x14ac:dyDescent="0.25"/>
  <cols>
    <col min="1" max="1" width="7.85546875" style="4" customWidth="1"/>
    <col min="2" max="2" width="31.28515625" style="4" bestFit="1" customWidth="1"/>
    <col min="3" max="3" width="14.42578125" style="4" bestFit="1" customWidth="1"/>
    <col min="4" max="4" width="18.28515625" style="4" customWidth="1"/>
    <col min="5" max="5" width="20.5703125" style="7" customWidth="1"/>
    <col min="6" max="6" width="20.5703125" style="11" bestFit="1" customWidth="1"/>
    <col min="7" max="16384" width="24.28515625" style="4"/>
  </cols>
  <sheetData>
    <row r="1" spans="1:6" ht="14.45" x14ac:dyDescent="0.3">
      <c r="A1" s="8" t="s">
        <v>725</v>
      </c>
    </row>
    <row r="2" spans="1:6" ht="14.45" x14ac:dyDescent="0.3">
      <c r="A2" s="16" t="s">
        <v>726</v>
      </c>
    </row>
    <row r="3" spans="1:6" ht="14.45" x14ac:dyDescent="0.3">
      <c r="A3" s="9" t="s">
        <v>4</v>
      </c>
      <c r="B3" s="9" t="s">
        <v>5</v>
      </c>
      <c r="C3" s="9" t="s">
        <v>6</v>
      </c>
      <c r="D3" s="9" t="s">
        <v>727</v>
      </c>
      <c r="E3" s="25" t="s">
        <v>728</v>
      </c>
      <c r="F3" s="22" t="s">
        <v>729</v>
      </c>
    </row>
    <row r="4" spans="1:6" ht="14.45" x14ac:dyDescent="0.3">
      <c r="A4" s="26" t="s">
        <v>16</v>
      </c>
      <c r="B4" s="26" t="s">
        <v>17</v>
      </c>
      <c r="C4" s="26" t="s">
        <v>18</v>
      </c>
      <c r="D4" s="27"/>
      <c r="E4" s="28">
        <v>0.24032688527599999</v>
      </c>
      <c r="F4" s="15"/>
    </row>
    <row r="5" spans="1:6" ht="14.45" x14ac:dyDescent="0.3">
      <c r="A5" s="26" t="s">
        <v>22</v>
      </c>
      <c r="B5" s="26" t="s">
        <v>23</v>
      </c>
      <c r="C5" s="26" t="s">
        <v>24</v>
      </c>
      <c r="D5" s="27"/>
      <c r="E5" s="28">
        <v>0.37995712371556001</v>
      </c>
      <c r="F5" s="15"/>
    </row>
    <row r="6" spans="1:6" ht="14.45" x14ac:dyDescent="0.3">
      <c r="A6" s="26" t="s">
        <v>25</v>
      </c>
      <c r="B6" s="26" t="s">
        <v>26</v>
      </c>
      <c r="C6" s="26" t="s">
        <v>27</v>
      </c>
      <c r="D6" s="27"/>
      <c r="E6" s="28">
        <v>0.95648064005462996</v>
      </c>
      <c r="F6" s="15"/>
    </row>
    <row r="7" spans="1:6" ht="14.45" x14ac:dyDescent="0.3">
      <c r="A7" s="26" t="s">
        <v>40</v>
      </c>
      <c r="B7" s="26" t="s">
        <v>41</v>
      </c>
      <c r="C7" s="26" t="s">
        <v>42</v>
      </c>
      <c r="D7" s="27"/>
      <c r="E7" s="28">
        <v>0.62805671486234005</v>
      </c>
      <c r="F7" s="15"/>
    </row>
    <row r="8" spans="1:6" ht="14.45" x14ac:dyDescent="0.3">
      <c r="A8" s="26" t="s">
        <v>43</v>
      </c>
      <c r="B8" s="26" t="s">
        <v>44</v>
      </c>
      <c r="C8" s="26" t="s">
        <v>45</v>
      </c>
      <c r="D8" s="29">
        <v>0.86479879356886002</v>
      </c>
      <c r="E8" s="28">
        <v>0.86488482392993005</v>
      </c>
      <c r="F8" s="15"/>
    </row>
    <row r="9" spans="1:6" ht="14.45" x14ac:dyDescent="0.3">
      <c r="A9" s="26" t="s">
        <v>46</v>
      </c>
      <c r="B9" s="26" t="s">
        <v>47</v>
      </c>
      <c r="C9" s="26" t="s">
        <v>48</v>
      </c>
      <c r="D9" s="27"/>
      <c r="E9" s="28">
        <v>0.63636638337050999</v>
      </c>
      <c r="F9" s="15"/>
    </row>
    <row r="10" spans="1:6" ht="14.45" x14ac:dyDescent="0.3">
      <c r="A10" s="26" t="s">
        <v>49</v>
      </c>
      <c r="B10" s="26" t="s">
        <v>50</v>
      </c>
      <c r="C10" s="26" t="s">
        <v>51</v>
      </c>
      <c r="D10" s="27"/>
      <c r="E10" s="28">
        <v>0.54089350387316004</v>
      </c>
      <c r="F10" s="15"/>
    </row>
    <row r="11" spans="1:6" ht="14.45" x14ac:dyDescent="0.3">
      <c r="A11" s="26" t="s">
        <v>52</v>
      </c>
      <c r="B11" s="26" t="s">
        <v>53</v>
      </c>
      <c r="C11" s="26" t="s">
        <v>54</v>
      </c>
      <c r="D11" s="27"/>
      <c r="E11" s="28">
        <v>0.39527355623145</v>
      </c>
      <c r="F11" s="15"/>
    </row>
    <row r="12" spans="1:6" ht="14.45" x14ac:dyDescent="0.3">
      <c r="A12" s="26" t="s">
        <v>55</v>
      </c>
      <c r="B12" s="26" t="s">
        <v>56</v>
      </c>
      <c r="C12" s="26" t="s">
        <v>57</v>
      </c>
      <c r="D12" s="29">
        <v>0.40143115381897998</v>
      </c>
      <c r="E12" s="28">
        <v>0.37447173557051</v>
      </c>
      <c r="F12" s="15" t="s">
        <v>912</v>
      </c>
    </row>
    <row r="13" spans="1:6" ht="14.45" x14ac:dyDescent="0.3">
      <c r="A13" s="26" t="s">
        <v>58</v>
      </c>
      <c r="B13" s="26" t="s">
        <v>59</v>
      </c>
      <c r="C13" s="26" t="s">
        <v>60</v>
      </c>
      <c r="D13" s="27"/>
      <c r="E13" s="28">
        <v>0.42446881116995</v>
      </c>
      <c r="F13" s="15"/>
    </row>
    <row r="14" spans="1:6" ht="14.45" x14ac:dyDescent="0.3">
      <c r="A14" s="26" t="s">
        <v>67</v>
      </c>
      <c r="B14" s="26" t="s">
        <v>68</v>
      </c>
      <c r="C14" s="26" t="s">
        <v>69</v>
      </c>
      <c r="D14" s="27"/>
      <c r="E14" s="28">
        <v>0.22379999967813999</v>
      </c>
      <c r="F14" s="15"/>
    </row>
    <row r="15" spans="1:6" ht="14.45" x14ac:dyDescent="0.3">
      <c r="A15" s="26" t="s">
        <v>73</v>
      </c>
      <c r="B15" s="26" t="s">
        <v>74</v>
      </c>
      <c r="C15" s="26" t="s">
        <v>75</v>
      </c>
      <c r="D15" s="29">
        <v>0.59788048813201</v>
      </c>
      <c r="E15" s="28">
        <v>0.58434275305121997</v>
      </c>
      <c r="F15" s="15"/>
    </row>
    <row r="16" spans="1:6" ht="14.45" x14ac:dyDescent="0.3">
      <c r="A16" s="26" t="s">
        <v>76</v>
      </c>
      <c r="B16" s="26" t="s">
        <v>77</v>
      </c>
      <c r="C16" s="26" t="s">
        <v>78</v>
      </c>
      <c r="D16" s="29"/>
      <c r="E16" s="28">
        <v>0.68150000057005999</v>
      </c>
      <c r="F16" s="15"/>
    </row>
    <row r="17" spans="1:6" ht="14.45" x14ac:dyDescent="0.3">
      <c r="A17" s="26" t="s">
        <v>79</v>
      </c>
      <c r="B17" s="26" t="s">
        <v>80</v>
      </c>
      <c r="C17" s="26" t="s">
        <v>81</v>
      </c>
      <c r="D17" s="29"/>
      <c r="E17" s="28">
        <v>0.81410000103385005</v>
      </c>
      <c r="F17" s="15" t="s">
        <v>912</v>
      </c>
    </row>
    <row r="18" spans="1:6" ht="14.45" x14ac:dyDescent="0.3">
      <c r="A18" s="26" t="s">
        <v>85</v>
      </c>
      <c r="B18" s="26" t="s">
        <v>86</v>
      </c>
      <c r="C18" s="26" t="s">
        <v>87</v>
      </c>
      <c r="D18" s="29"/>
      <c r="E18" s="28">
        <v>0.46604570732440997</v>
      </c>
      <c r="F18" s="15"/>
    </row>
    <row r="19" spans="1:6" ht="14.45" x14ac:dyDescent="0.3">
      <c r="A19" s="26" t="s">
        <v>88</v>
      </c>
      <c r="B19" s="26" t="s">
        <v>89</v>
      </c>
      <c r="C19" s="26" t="s">
        <v>90</v>
      </c>
      <c r="D19" s="29"/>
      <c r="E19" s="28">
        <v>0.90000003499621006</v>
      </c>
      <c r="F19" s="15"/>
    </row>
    <row r="20" spans="1:6" ht="14.45" x14ac:dyDescent="0.3">
      <c r="A20" s="26" t="s">
        <v>94</v>
      </c>
      <c r="B20" s="26" t="s">
        <v>95</v>
      </c>
      <c r="C20" s="26" t="s">
        <v>96</v>
      </c>
      <c r="D20" s="29"/>
      <c r="E20" s="28">
        <v>0.55099999916440001</v>
      </c>
      <c r="F20" s="15"/>
    </row>
    <row r="21" spans="1:6" ht="14.45" x14ac:dyDescent="0.3">
      <c r="A21" s="26" t="s">
        <v>97</v>
      </c>
      <c r="B21" s="26" t="s">
        <v>98</v>
      </c>
      <c r="C21" s="26" t="s">
        <v>99</v>
      </c>
      <c r="D21" s="29">
        <v>0.21426719290580004</v>
      </c>
      <c r="E21" s="28">
        <v>0.21422779660046001</v>
      </c>
      <c r="F21" s="15"/>
    </row>
    <row r="22" spans="1:6" ht="14.45" x14ac:dyDescent="0.3">
      <c r="A22" s="26" t="s">
        <v>100</v>
      </c>
      <c r="B22" s="26" t="s">
        <v>101</v>
      </c>
      <c r="C22" s="26" t="s">
        <v>102</v>
      </c>
      <c r="D22" s="29">
        <v>0.92511141018314003</v>
      </c>
      <c r="E22" s="28">
        <v>0.92798947140164001</v>
      </c>
      <c r="F22" s="15"/>
    </row>
    <row r="23" spans="1:6" ht="14.45" x14ac:dyDescent="0.3">
      <c r="A23" s="26" t="s">
        <v>103</v>
      </c>
      <c r="B23" s="26" t="s">
        <v>104</v>
      </c>
      <c r="C23" s="26" t="s">
        <v>105</v>
      </c>
      <c r="D23" s="29"/>
      <c r="E23" s="28">
        <v>0.94839999841330003</v>
      </c>
      <c r="F23" s="15"/>
    </row>
    <row r="24" spans="1:6" ht="14.45" x14ac:dyDescent="0.3">
      <c r="A24" s="26" t="s">
        <v>112</v>
      </c>
      <c r="B24" s="26" t="s">
        <v>113</v>
      </c>
      <c r="C24" s="26" t="s">
        <v>114</v>
      </c>
      <c r="D24" s="29"/>
      <c r="E24" s="28">
        <v>0.96369999984247001</v>
      </c>
      <c r="F24" s="15"/>
    </row>
    <row r="25" spans="1:6" ht="14.45" x14ac:dyDescent="0.3">
      <c r="A25" s="26" t="s">
        <v>115</v>
      </c>
      <c r="B25" s="26" t="s">
        <v>116</v>
      </c>
      <c r="C25" s="26" t="s">
        <v>117</v>
      </c>
      <c r="D25" s="29"/>
      <c r="E25" s="28">
        <v>0.62129142259087999</v>
      </c>
      <c r="F25" s="15"/>
    </row>
    <row r="26" spans="1:6" ht="14.45" x14ac:dyDescent="0.3">
      <c r="A26" s="26" t="s">
        <v>118</v>
      </c>
      <c r="B26" s="26" t="s">
        <v>119</v>
      </c>
      <c r="C26" s="26" t="s">
        <v>120</v>
      </c>
      <c r="D26" s="29"/>
      <c r="E26" s="28">
        <v>0.99659999897599005</v>
      </c>
      <c r="F26" s="15"/>
    </row>
    <row r="27" spans="1:6" ht="14.45" x14ac:dyDescent="0.3">
      <c r="A27" s="26" t="s">
        <v>127</v>
      </c>
      <c r="B27" s="26" t="s">
        <v>128</v>
      </c>
      <c r="C27" s="26" t="s">
        <v>129</v>
      </c>
      <c r="D27" s="29"/>
      <c r="E27" s="28">
        <v>0.83328268970929997</v>
      </c>
      <c r="F27" s="15" t="s">
        <v>912</v>
      </c>
    </row>
    <row r="28" spans="1:6" ht="14.45" x14ac:dyDescent="0.3">
      <c r="A28" s="26" t="s">
        <v>130</v>
      </c>
      <c r="B28" s="26" t="s">
        <v>131</v>
      </c>
      <c r="C28" s="26" t="s">
        <v>132</v>
      </c>
      <c r="D28" s="29"/>
      <c r="E28" s="28">
        <v>0.98787014636536996</v>
      </c>
      <c r="F28" s="15" t="s">
        <v>912</v>
      </c>
    </row>
    <row r="29" spans="1:6" ht="14.45" x14ac:dyDescent="0.3">
      <c r="A29" s="26" t="s">
        <v>133</v>
      </c>
      <c r="B29" s="26" t="s">
        <v>134</v>
      </c>
      <c r="C29" s="26" t="s">
        <v>135</v>
      </c>
      <c r="D29" s="29">
        <v>0.16711745847615</v>
      </c>
      <c r="E29" s="28">
        <v>0.15665156567749</v>
      </c>
      <c r="F29" s="15" t="s">
        <v>912</v>
      </c>
    </row>
    <row r="30" spans="1:6" ht="14.45" x14ac:dyDescent="0.3">
      <c r="A30" s="26" t="s">
        <v>136</v>
      </c>
      <c r="B30" s="26" t="s">
        <v>137</v>
      </c>
      <c r="C30" s="26" t="s">
        <v>138</v>
      </c>
      <c r="D30" s="29"/>
      <c r="E30" s="28">
        <v>0.57987441558943997</v>
      </c>
      <c r="F30" s="15"/>
    </row>
    <row r="31" spans="1:6" ht="14.45" x14ac:dyDescent="0.3">
      <c r="A31" s="26" t="s">
        <v>139</v>
      </c>
      <c r="B31" s="26" t="s">
        <v>140</v>
      </c>
      <c r="C31" s="26" t="s">
        <v>141</v>
      </c>
      <c r="D31" s="29"/>
      <c r="E31" s="28">
        <v>0.63286072969365004</v>
      </c>
      <c r="F31" s="15"/>
    </row>
    <row r="32" spans="1:6" ht="14.45" x14ac:dyDescent="0.3">
      <c r="A32" s="26" t="s">
        <v>145</v>
      </c>
      <c r="B32" s="26" t="s">
        <v>146</v>
      </c>
      <c r="C32" s="26" t="s">
        <v>147</v>
      </c>
      <c r="D32" s="29"/>
      <c r="E32" s="28">
        <v>0.10272370817651</v>
      </c>
      <c r="F32" s="15" t="s">
        <v>912</v>
      </c>
    </row>
    <row r="33" spans="1:6" ht="14.45" x14ac:dyDescent="0.3">
      <c r="A33" s="26" t="s">
        <v>148</v>
      </c>
      <c r="B33" s="26" t="s">
        <v>149</v>
      </c>
      <c r="C33" s="26" t="s">
        <v>150</v>
      </c>
      <c r="D33" s="29"/>
      <c r="E33" s="28">
        <v>0.99515250610538009</v>
      </c>
      <c r="F33" s="15" t="s">
        <v>912</v>
      </c>
    </row>
    <row r="34" spans="1:6" x14ac:dyDescent="0.25">
      <c r="A34" s="26" t="s">
        <v>151</v>
      </c>
      <c r="B34" s="26" t="s">
        <v>152</v>
      </c>
      <c r="C34" s="26" t="s">
        <v>153</v>
      </c>
      <c r="D34" s="29"/>
      <c r="E34" s="28">
        <v>0.52868199380814995</v>
      </c>
      <c r="F34" s="15"/>
    </row>
    <row r="35" spans="1:6" x14ac:dyDescent="0.25">
      <c r="A35" s="26" t="s">
        <v>157</v>
      </c>
      <c r="B35" s="26" t="s">
        <v>158</v>
      </c>
      <c r="C35" s="26" t="s">
        <v>159</v>
      </c>
      <c r="D35" s="29">
        <v>0.52596159309017998</v>
      </c>
      <c r="E35" s="28">
        <v>0.51840829750683004</v>
      </c>
      <c r="F35" s="15"/>
    </row>
    <row r="36" spans="1:6" x14ac:dyDescent="0.25">
      <c r="A36" s="26" t="s">
        <v>160</v>
      </c>
      <c r="B36" s="26" t="s">
        <v>161</v>
      </c>
      <c r="C36" s="26" t="s">
        <v>162</v>
      </c>
      <c r="D36" s="29"/>
      <c r="E36" s="28">
        <v>0.48224030708954002</v>
      </c>
      <c r="F36" s="15"/>
    </row>
    <row r="37" spans="1:6" x14ac:dyDescent="0.25">
      <c r="A37" s="26" t="s">
        <v>163</v>
      </c>
      <c r="B37" s="26" t="s">
        <v>164</v>
      </c>
      <c r="C37" s="26" t="s">
        <v>165</v>
      </c>
      <c r="D37" s="29">
        <v>0.16364387164750999</v>
      </c>
      <c r="E37" s="28">
        <v>0.16050142592593</v>
      </c>
      <c r="F37" s="15" t="s">
        <v>912</v>
      </c>
    </row>
    <row r="38" spans="1:6" x14ac:dyDescent="0.25">
      <c r="A38" s="26" t="s">
        <v>175</v>
      </c>
      <c r="B38" s="26" t="s">
        <v>176</v>
      </c>
      <c r="C38" s="26" t="s">
        <v>177</v>
      </c>
      <c r="D38" s="29"/>
      <c r="E38" s="28">
        <v>0.79690001533717014</v>
      </c>
      <c r="F38" s="15"/>
    </row>
    <row r="39" spans="1:6" x14ac:dyDescent="0.25">
      <c r="A39" s="26" t="s">
        <v>762</v>
      </c>
      <c r="B39" s="26" t="s">
        <v>862</v>
      </c>
      <c r="C39" s="26" t="s">
        <v>764</v>
      </c>
      <c r="D39" s="29"/>
      <c r="E39" s="28">
        <v>0.19241580737895</v>
      </c>
      <c r="F39" s="15"/>
    </row>
    <row r="40" spans="1:6" x14ac:dyDescent="0.25">
      <c r="A40" s="26" t="s">
        <v>178</v>
      </c>
      <c r="B40" s="26" t="s">
        <v>179</v>
      </c>
      <c r="C40" s="26" t="s">
        <v>180</v>
      </c>
      <c r="D40" s="29"/>
      <c r="E40" s="28">
        <v>0.81202386576525998</v>
      </c>
      <c r="F40" s="15"/>
    </row>
    <row r="41" spans="1:6" x14ac:dyDescent="0.25">
      <c r="A41" s="26" t="s">
        <v>181</v>
      </c>
      <c r="B41" s="26" t="s">
        <v>182</v>
      </c>
      <c r="C41" s="26" t="s">
        <v>183</v>
      </c>
      <c r="D41" s="29"/>
      <c r="E41" s="28">
        <v>0.96000000031502997</v>
      </c>
      <c r="F41" s="15" t="s">
        <v>912</v>
      </c>
    </row>
    <row r="42" spans="1:6" x14ac:dyDescent="0.25">
      <c r="A42" s="26" t="s">
        <v>187</v>
      </c>
      <c r="B42" s="26" t="s">
        <v>188</v>
      </c>
      <c r="C42" s="26" t="s">
        <v>189</v>
      </c>
      <c r="D42" s="29"/>
      <c r="E42" s="28">
        <v>0.74740000047226995</v>
      </c>
      <c r="F42" s="15"/>
    </row>
    <row r="43" spans="1:6" x14ac:dyDescent="0.25">
      <c r="A43" s="26" t="s">
        <v>193</v>
      </c>
      <c r="B43" s="26" t="s">
        <v>194</v>
      </c>
      <c r="C43" s="26" t="s">
        <v>195</v>
      </c>
      <c r="D43" s="29"/>
      <c r="E43" s="28">
        <v>0.42311733332271007</v>
      </c>
      <c r="F43" s="15"/>
    </row>
    <row r="44" spans="1:6" x14ac:dyDescent="0.25">
      <c r="A44" s="26" t="s">
        <v>196</v>
      </c>
      <c r="B44" s="26" t="s">
        <v>197</v>
      </c>
      <c r="C44" s="26" t="s">
        <v>198</v>
      </c>
      <c r="D44" s="29"/>
      <c r="E44" s="28">
        <v>0.45829999156512002</v>
      </c>
      <c r="F44" s="15" t="s">
        <v>912</v>
      </c>
    </row>
    <row r="45" spans="1:6" x14ac:dyDescent="0.25">
      <c r="A45" s="26" t="s">
        <v>202</v>
      </c>
      <c r="B45" s="26" t="s">
        <v>203</v>
      </c>
      <c r="C45" s="26" t="s">
        <v>204</v>
      </c>
      <c r="D45" s="29"/>
      <c r="E45" s="28">
        <v>8.9657978063099997E-2</v>
      </c>
      <c r="F45" s="15"/>
    </row>
    <row r="46" spans="1:6" x14ac:dyDescent="0.25">
      <c r="A46" s="26" t="s">
        <v>208</v>
      </c>
      <c r="B46" s="26" t="s">
        <v>209</v>
      </c>
      <c r="C46" s="26" t="s">
        <v>210</v>
      </c>
      <c r="D46" s="29"/>
      <c r="E46" s="28">
        <v>0.30039999919402999</v>
      </c>
      <c r="F46" s="15"/>
    </row>
    <row r="47" spans="1:6" x14ac:dyDescent="0.25">
      <c r="A47" s="26" t="s">
        <v>217</v>
      </c>
      <c r="B47" s="26" t="s">
        <v>218</v>
      </c>
      <c r="C47" s="26" t="s">
        <v>219</v>
      </c>
      <c r="D47" s="29"/>
      <c r="E47" s="28">
        <v>0.73530000062401002</v>
      </c>
      <c r="F47" s="15"/>
    </row>
    <row r="48" spans="1:6" x14ac:dyDescent="0.25">
      <c r="A48" s="26" t="s">
        <v>226</v>
      </c>
      <c r="B48" s="26" t="s">
        <v>227</v>
      </c>
      <c r="C48" s="26" t="s">
        <v>228</v>
      </c>
      <c r="D48" s="29"/>
      <c r="E48" s="28">
        <v>0.52180000026962003</v>
      </c>
      <c r="F48" s="15" t="s">
        <v>912</v>
      </c>
    </row>
    <row r="49" spans="1:6" x14ac:dyDescent="0.25">
      <c r="A49" s="26" t="s">
        <v>229</v>
      </c>
      <c r="B49" s="26" t="s">
        <v>230</v>
      </c>
      <c r="C49" s="26" t="s">
        <v>231</v>
      </c>
      <c r="D49" s="29"/>
      <c r="E49" s="28">
        <v>0.88700000411589996</v>
      </c>
      <c r="F49" s="15"/>
    </row>
    <row r="50" spans="1:6" x14ac:dyDescent="0.25">
      <c r="A50" s="26" t="s">
        <v>247</v>
      </c>
      <c r="B50" s="26" t="s">
        <v>248</v>
      </c>
      <c r="C50" s="26" t="s">
        <v>249</v>
      </c>
      <c r="D50" s="29"/>
      <c r="E50" s="28">
        <v>0.84810000231329996</v>
      </c>
      <c r="F50" s="15"/>
    </row>
    <row r="51" spans="1:6" x14ac:dyDescent="0.25">
      <c r="A51" s="26" t="s">
        <v>253</v>
      </c>
      <c r="B51" s="26" t="s">
        <v>254</v>
      </c>
      <c r="C51" s="26" t="s">
        <v>255</v>
      </c>
      <c r="D51" s="29"/>
      <c r="E51" s="28">
        <v>0.39270000034667002</v>
      </c>
      <c r="F51" s="15"/>
    </row>
    <row r="52" spans="1:6" x14ac:dyDescent="0.25">
      <c r="A52" s="26" t="s">
        <v>261</v>
      </c>
      <c r="B52" s="26" t="s">
        <v>262</v>
      </c>
      <c r="C52" s="26" t="s">
        <v>263</v>
      </c>
      <c r="D52" s="29"/>
      <c r="E52" s="28">
        <v>0.76517340137802003</v>
      </c>
      <c r="F52" s="15"/>
    </row>
    <row r="53" spans="1:6" x14ac:dyDescent="0.25">
      <c r="A53" s="26" t="s">
        <v>264</v>
      </c>
      <c r="B53" s="26" t="s">
        <v>869</v>
      </c>
      <c r="C53" s="26" t="s">
        <v>870</v>
      </c>
      <c r="D53" s="29"/>
      <c r="E53" s="28">
        <v>0.57082799855578004</v>
      </c>
      <c r="F53" s="15"/>
    </row>
    <row r="54" spans="1:6" x14ac:dyDescent="0.25">
      <c r="A54" s="26" t="s">
        <v>265</v>
      </c>
      <c r="B54" s="26" t="s">
        <v>871</v>
      </c>
      <c r="C54" s="26" t="s">
        <v>872</v>
      </c>
      <c r="D54" s="29"/>
      <c r="E54" s="28">
        <v>0.77508067580961015</v>
      </c>
      <c r="F54" s="15"/>
    </row>
    <row r="55" spans="1:6" x14ac:dyDescent="0.25">
      <c r="A55" s="26" t="s">
        <v>266</v>
      </c>
      <c r="B55" s="26" t="s">
        <v>267</v>
      </c>
      <c r="C55" s="26" t="s">
        <v>268</v>
      </c>
      <c r="D55" s="29"/>
      <c r="E55" s="28">
        <v>0.56600000007736995</v>
      </c>
      <c r="F55" s="15" t="s">
        <v>912</v>
      </c>
    </row>
    <row r="56" spans="1:6" x14ac:dyDescent="0.25">
      <c r="A56" s="26" t="s">
        <v>278</v>
      </c>
      <c r="B56" s="26" t="s">
        <v>279</v>
      </c>
      <c r="C56" s="26" t="s">
        <v>280</v>
      </c>
      <c r="D56" s="29">
        <v>0.62043719013287002</v>
      </c>
      <c r="E56" s="28">
        <v>0.63969574981266997</v>
      </c>
      <c r="F56" s="15"/>
    </row>
    <row r="57" spans="1:6" x14ac:dyDescent="0.25">
      <c r="A57" s="26" t="s">
        <v>281</v>
      </c>
      <c r="B57" s="26" t="s">
        <v>282</v>
      </c>
      <c r="C57" s="26" t="s">
        <v>283</v>
      </c>
      <c r="D57" s="29"/>
      <c r="E57" s="28">
        <v>3.1728543571270001E-2</v>
      </c>
      <c r="F57" s="15"/>
    </row>
    <row r="58" spans="1:6" x14ac:dyDescent="0.25">
      <c r="A58" s="26" t="s">
        <v>284</v>
      </c>
      <c r="B58" s="26" t="s">
        <v>285</v>
      </c>
      <c r="C58" s="26" t="s">
        <v>286</v>
      </c>
      <c r="D58" s="29"/>
      <c r="E58" s="28">
        <v>0.57357218304608004</v>
      </c>
      <c r="F58" s="15"/>
    </row>
    <row r="59" spans="1:6" x14ac:dyDescent="0.25">
      <c r="A59" s="26" t="s">
        <v>903</v>
      </c>
      <c r="B59" s="26" t="s">
        <v>904</v>
      </c>
      <c r="C59" s="26" t="s">
        <v>905</v>
      </c>
      <c r="D59" s="29"/>
      <c r="E59" s="28">
        <v>0.528875535364</v>
      </c>
      <c r="F59" s="15"/>
    </row>
    <row r="60" spans="1:6" x14ac:dyDescent="0.25">
      <c r="A60" s="26" t="s">
        <v>293</v>
      </c>
      <c r="B60" s="26" t="s">
        <v>294</v>
      </c>
      <c r="C60" s="26" t="s">
        <v>295</v>
      </c>
      <c r="D60" s="29"/>
      <c r="E60" s="28">
        <v>0.97230000022806995</v>
      </c>
      <c r="F60" s="15" t="s">
        <v>912</v>
      </c>
    </row>
    <row r="61" spans="1:6" x14ac:dyDescent="0.25">
      <c r="A61" s="26" t="s">
        <v>296</v>
      </c>
      <c r="B61" s="26" t="s">
        <v>297</v>
      </c>
      <c r="C61" s="26" t="s">
        <v>298</v>
      </c>
      <c r="D61" s="29">
        <v>0.49561339561724999</v>
      </c>
      <c r="E61" s="28">
        <v>0.48861154445772997</v>
      </c>
      <c r="F61" s="15"/>
    </row>
    <row r="62" spans="1:6" x14ac:dyDescent="0.25">
      <c r="A62" s="26" t="s">
        <v>299</v>
      </c>
      <c r="B62" s="26" t="s">
        <v>300</v>
      </c>
      <c r="C62" s="26" t="s">
        <v>301</v>
      </c>
      <c r="D62" s="29"/>
      <c r="E62" s="28">
        <v>0.59399999017396998</v>
      </c>
      <c r="F62" s="15"/>
    </row>
    <row r="63" spans="1:6" x14ac:dyDescent="0.25">
      <c r="A63" s="26" t="s">
        <v>302</v>
      </c>
      <c r="B63" s="26" t="s">
        <v>303</v>
      </c>
      <c r="C63" s="26" t="s">
        <v>304</v>
      </c>
      <c r="D63" s="29"/>
      <c r="E63" s="28">
        <v>0.88102949004013997</v>
      </c>
      <c r="F63" s="15"/>
    </row>
    <row r="64" spans="1:6" x14ac:dyDescent="0.25">
      <c r="A64" s="26" t="s">
        <v>308</v>
      </c>
      <c r="B64" s="26" t="s">
        <v>309</v>
      </c>
      <c r="C64" s="26" t="s">
        <v>310</v>
      </c>
      <c r="D64" s="29"/>
      <c r="E64" s="28">
        <v>0.15354665971423001</v>
      </c>
      <c r="F64" s="15"/>
    </row>
    <row r="65" spans="1:6" x14ac:dyDescent="0.25">
      <c r="A65" s="26" t="s">
        <v>311</v>
      </c>
      <c r="B65" s="26" t="s">
        <v>312</v>
      </c>
      <c r="C65" s="26" t="s">
        <v>313</v>
      </c>
      <c r="D65" s="29"/>
      <c r="E65" s="28">
        <v>0.40352000240655994</v>
      </c>
      <c r="F65" s="15"/>
    </row>
    <row r="66" spans="1:6" x14ac:dyDescent="0.25">
      <c r="A66" s="26" t="s">
        <v>320</v>
      </c>
      <c r="B66" s="26" t="s">
        <v>321</v>
      </c>
      <c r="C66" s="26" t="s">
        <v>322</v>
      </c>
      <c r="D66" s="29"/>
      <c r="E66" s="28">
        <v>0.98070000062056994</v>
      </c>
      <c r="F66" s="15"/>
    </row>
    <row r="67" spans="1:6" x14ac:dyDescent="0.25">
      <c r="A67" s="26" t="s">
        <v>329</v>
      </c>
      <c r="B67" s="26" t="s">
        <v>330</v>
      </c>
      <c r="C67" s="26" t="s">
        <v>331</v>
      </c>
      <c r="D67" s="29"/>
      <c r="E67" s="28">
        <v>0.91497164060534997</v>
      </c>
      <c r="F67" s="15"/>
    </row>
    <row r="68" spans="1:6" x14ac:dyDescent="0.25">
      <c r="A68" s="26" t="s">
        <v>332</v>
      </c>
      <c r="B68" s="26" t="s">
        <v>333</v>
      </c>
      <c r="C68" s="26" t="s">
        <v>334</v>
      </c>
      <c r="D68" s="29"/>
      <c r="E68" s="28">
        <v>0.90067947842273</v>
      </c>
      <c r="F68" s="15" t="s">
        <v>912</v>
      </c>
    </row>
    <row r="69" spans="1:6" x14ac:dyDescent="0.25">
      <c r="A69" s="26" t="s">
        <v>335</v>
      </c>
      <c r="B69" s="26" t="s">
        <v>336</v>
      </c>
      <c r="C69" s="26" t="s">
        <v>337</v>
      </c>
      <c r="D69" s="29">
        <v>0.47172046751314495</v>
      </c>
      <c r="E69" s="28">
        <v>0.52395300184920002</v>
      </c>
      <c r="F69" s="15" t="s">
        <v>912</v>
      </c>
    </row>
    <row r="70" spans="1:6" x14ac:dyDescent="0.25">
      <c r="A70" s="26" t="s">
        <v>338</v>
      </c>
      <c r="B70" s="26" t="s">
        <v>339</v>
      </c>
      <c r="C70" s="26" t="s">
        <v>340</v>
      </c>
      <c r="D70" s="29"/>
      <c r="E70" s="28">
        <v>0.68250000102201003</v>
      </c>
      <c r="F70" s="15"/>
    </row>
    <row r="71" spans="1:6" x14ac:dyDescent="0.25">
      <c r="A71" s="26" t="s">
        <v>341</v>
      </c>
      <c r="B71" s="26" t="s">
        <v>342</v>
      </c>
      <c r="C71" s="26" t="s">
        <v>343</v>
      </c>
      <c r="D71" s="29"/>
      <c r="E71" s="28">
        <v>0.78900000492692002</v>
      </c>
      <c r="F71" s="15" t="s">
        <v>912</v>
      </c>
    </row>
    <row r="72" spans="1:6" x14ac:dyDescent="0.25">
      <c r="A72" s="26" t="s">
        <v>347</v>
      </c>
      <c r="B72" s="26" t="s">
        <v>348</v>
      </c>
      <c r="C72" s="26" t="s">
        <v>349</v>
      </c>
      <c r="D72" s="29"/>
      <c r="E72" s="28">
        <v>0.33710000131959</v>
      </c>
      <c r="F72" s="15"/>
    </row>
    <row r="73" spans="1:6" x14ac:dyDescent="0.25">
      <c r="A73" s="26" t="s">
        <v>350</v>
      </c>
      <c r="B73" s="26" t="s">
        <v>351</v>
      </c>
      <c r="C73" s="26" t="s">
        <v>352</v>
      </c>
      <c r="D73" s="29">
        <v>0.34082344568910999</v>
      </c>
      <c r="E73" s="28">
        <v>0.36881842236670997</v>
      </c>
      <c r="F73" s="15"/>
    </row>
    <row r="74" spans="1:6" x14ac:dyDescent="0.25">
      <c r="A74" s="26" t="s">
        <v>353</v>
      </c>
      <c r="B74" s="26" t="s">
        <v>354</v>
      </c>
      <c r="C74" s="26" t="s">
        <v>355</v>
      </c>
      <c r="D74" s="29"/>
      <c r="E74" s="28">
        <v>0.46336061938783002</v>
      </c>
      <c r="F74" s="15"/>
    </row>
    <row r="75" spans="1:6" x14ac:dyDescent="0.25">
      <c r="A75" s="26" t="s">
        <v>364</v>
      </c>
      <c r="B75" s="26" t="s">
        <v>365</v>
      </c>
      <c r="C75" s="26" t="s">
        <v>366</v>
      </c>
      <c r="D75" s="29"/>
      <c r="E75" s="28">
        <v>0.98170000092083998</v>
      </c>
      <c r="F75" s="15"/>
    </row>
    <row r="76" spans="1:6" x14ac:dyDescent="0.25">
      <c r="A76" s="26" t="s">
        <v>367</v>
      </c>
      <c r="B76" s="26" t="s">
        <v>368</v>
      </c>
      <c r="C76" s="26" t="s">
        <v>369</v>
      </c>
      <c r="D76" s="29"/>
      <c r="E76" s="28">
        <v>0.71190646421445014</v>
      </c>
      <c r="F76" s="15"/>
    </row>
    <row r="77" spans="1:6" x14ac:dyDescent="0.25">
      <c r="A77" s="26" t="s">
        <v>373</v>
      </c>
      <c r="B77" s="26" t="s">
        <v>374</v>
      </c>
      <c r="C77" s="26" t="s">
        <v>375</v>
      </c>
      <c r="D77" s="29"/>
      <c r="E77" s="28">
        <v>0.15970738918298999</v>
      </c>
      <c r="F77" s="15"/>
    </row>
    <row r="78" spans="1:6" x14ac:dyDescent="0.25">
      <c r="A78" s="26" t="s">
        <v>376</v>
      </c>
      <c r="B78" s="26" t="s">
        <v>377</v>
      </c>
      <c r="C78" s="26" t="s">
        <v>378</v>
      </c>
      <c r="D78" s="29"/>
      <c r="E78" s="28">
        <v>0.29173887966425999</v>
      </c>
      <c r="F78" s="15"/>
    </row>
    <row r="79" spans="1:6" x14ac:dyDescent="0.25">
      <c r="A79" s="26" t="s">
        <v>379</v>
      </c>
      <c r="B79" s="26" t="s">
        <v>380</v>
      </c>
      <c r="C79" s="26" t="s">
        <v>381</v>
      </c>
      <c r="D79" s="29"/>
      <c r="E79" s="28">
        <v>0.33013336966155998</v>
      </c>
      <c r="F79" s="15"/>
    </row>
    <row r="80" spans="1:6" x14ac:dyDescent="0.25">
      <c r="A80" s="26" t="s">
        <v>798</v>
      </c>
      <c r="B80" s="26" t="s">
        <v>877</v>
      </c>
      <c r="C80" s="26" t="s">
        <v>800</v>
      </c>
      <c r="D80" s="29"/>
      <c r="E80" s="28">
        <v>0.88193802069205995</v>
      </c>
      <c r="F80" s="15"/>
    </row>
    <row r="81" spans="1:6" x14ac:dyDescent="0.25">
      <c r="A81" s="26" t="s">
        <v>382</v>
      </c>
      <c r="B81" s="26" t="s">
        <v>383</v>
      </c>
      <c r="C81" s="26" t="s">
        <v>384</v>
      </c>
      <c r="D81" s="29"/>
      <c r="E81" s="28">
        <v>0.41000000373861001</v>
      </c>
      <c r="F81" s="15"/>
    </row>
    <row r="82" spans="1:6" x14ac:dyDescent="0.25">
      <c r="A82" s="26" t="s">
        <v>385</v>
      </c>
      <c r="B82" s="26" t="s">
        <v>386</v>
      </c>
      <c r="C82" s="26" t="s">
        <v>387</v>
      </c>
      <c r="D82" s="29"/>
      <c r="E82" s="28">
        <v>0.89571804893004003</v>
      </c>
      <c r="F82" s="15"/>
    </row>
    <row r="83" spans="1:6" x14ac:dyDescent="0.25">
      <c r="A83" s="26" t="s">
        <v>388</v>
      </c>
      <c r="B83" s="26" t="s">
        <v>389</v>
      </c>
      <c r="C83" s="26" t="s">
        <v>390</v>
      </c>
      <c r="D83" s="29"/>
      <c r="E83" s="28">
        <v>0.94390000004801999</v>
      </c>
      <c r="F83" s="15" t="s">
        <v>912</v>
      </c>
    </row>
    <row r="84" spans="1:6" x14ac:dyDescent="0.25">
      <c r="A84" s="26" t="s">
        <v>391</v>
      </c>
      <c r="B84" s="26" t="s">
        <v>392</v>
      </c>
      <c r="C84" s="26" t="s">
        <v>393</v>
      </c>
      <c r="D84" s="29">
        <v>0.39866253303230997</v>
      </c>
      <c r="E84" s="28">
        <v>0.37585449584809</v>
      </c>
      <c r="F84" s="15"/>
    </row>
    <row r="85" spans="1:6" x14ac:dyDescent="0.25">
      <c r="A85" s="26" t="s">
        <v>397</v>
      </c>
      <c r="B85" s="26" t="s">
        <v>398</v>
      </c>
      <c r="C85" s="26" t="s">
        <v>399</v>
      </c>
      <c r="D85" s="29"/>
      <c r="E85" s="28">
        <v>0.50619999915631997</v>
      </c>
      <c r="F85" s="15" t="s">
        <v>912</v>
      </c>
    </row>
    <row r="86" spans="1:6" x14ac:dyDescent="0.25">
      <c r="A86" s="26" t="s">
        <v>409</v>
      </c>
      <c r="B86" s="26" t="s">
        <v>410</v>
      </c>
      <c r="C86" s="26" t="s">
        <v>411</v>
      </c>
      <c r="D86" s="29"/>
      <c r="E86" s="28">
        <v>0.67300000044857</v>
      </c>
      <c r="F86" s="15"/>
    </row>
    <row r="87" spans="1:6" x14ac:dyDescent="0.25">
      <c r="A87" s="26" t="s">
        <v>415</v>
      </c>
      <c r="B87" s="26" t="s">
        <v>416</v>
      </c>
      <c r="C87" s="26" t="s">
        <v>417</v>
      </c>
      <c r="D87" s="29"/>
      <c r="E87" s="28">
        <v>0.99704301239994986</v>
      </c>
      <c r="F87" s="15" t="s">
        <v>912</v>
      </c>
    </row>
    <row r="88" spans="1:6" x14ac:dyDescent="0.25">
      <c r="A88" s="26" t="s">
        <v>418</v>
      </c>
      <c r="B88" s="26" t="s">
        <v>419</v>
      </c>
      <c r="C88" s="26" t="s">
        <v>420</v>
      </c>
      <c r="D88" s="29">
        <v>0.229337403469276</v>
      </c>
      <c r="E88" s="28">
        <v>0.25532816539817998</v>
      </c>
      <c r="F88" s="15" t="s">
        <v>912</v>
      </c>
    </row>
    <row r="89" spans="1:6" x14ac:dyDescent="0.25">
      <c r="A89" s="26" t="s">
        <v>421</v>
      </c>
      <c r="B89" s="26" t="s">
        <v>422</v>
      </c>
      <c r="C89" s="26" t="s">
        <v>423</v>
      </c>
      <c r="D89" s="29"/>
      <c r="E89" s="28">
        <v>0.98180000304437998</v>
      </c>
      <c r="F89" s="15"/>
    </row>
    <row r="90" spans="1:6" x14ac:dyDescent="0.25">
      <c r="A90" s="26" t="s">
        <v>427</v>
      </c>
      <c r="B90" s="26" t="s">
        <v>428</v>
      </c>
      <c r="C90" s="26" t="s">
        <v>429</v>
      </c>
      <c r="D90" s="29"/>
      <c r="E90" s="28">
        <v>0.96713990104671987</v>
      </c>
      <c r="F90" s="15" t="s">
        <v>912</v>
      </c>
    </row>
    <row r="91" spans="1:6" x14ac:dyDescent="0.25">
      <c r="A91" s="26" t="s">
        <v>430</v>
      </c>
      <c r="B91" s="26" t="s">
        <v>431</v>
      </c>
      <c r="C91" s="26" t="s">
        <v>432</v>
      </c>
      <c r="D91" s="29"/>
      <c r="E91" s="28">
        <v>0.47000000874862002</v>
      </c>
      <c r="F91" s="15"/>
    </row>
    <row r="92" spans="1:6" x14ac:dyDescent="0.25">
      <c r="A92" s="26" t="s">
        <v>433</v>
      </c>
      <c r="B92" s="26" t="s">
        <v>434</v>
      </c>
      <c r="C92" s="26" t="s">
        <v>435</v>
      </c>
      <c r="D92" s="29"/>
      <c r="E92" s="28">
        <v>0.51778723377458002</v>
      </c>
      <c r="F92" s="15"/>
    </row>
    <row r="93" spans="1:6" x14ac:dyDescent="0.25">
      <c r="A93" s="26" t="s">
        <v>439</v>
      </c>
      <c r="B93" s="26" t="s">
        <v>440</v>
      </c>
      <c r="C93" s="26" t="s">
        <v>441</v>
      </c>
      <c r="D93" s="29"/>
      <c r="E93" s="28">
        <v>0.99350000130159999</v>
      </c>
      <c r="F93" s="15"/>
    </row>
    <row r="94" spans="1:6" x14ac:dyDescent="0.25">
      <c r="A94" s="26" t="s">
        <v>442</v>
      </c>
      <c r="B94" s="26" t="s">
        <v>443</v>
      </c>
      <c r="C94" s="26" t="s">
        <v>444</v>
      </c>
      <c r="D94" s="29"/>
      <c r="E94" s="28">
        <v>0.95372405164929996</v>
      </c>
      <c r="F94" s="15" t="s">
        <v>912</v>
      </c>
    </row>
    <row r="95" spans="1:6" x14ac:dyDescent="0.25">
      <c r="A95" s="26" t="s">
        <v>445</v>
      </c>
      <c r="B95" s="26" t="s">
        <v>446</v>
      </c>
      <c r="C95" s="26" t="s">
        <v>447</v>
      </c>
      <c r="D95" s="29"/>
      <c r="E95" s="28">
        <v>0.88905423013114004</v>
      </c>
      <c r="F95" s="15"/>
    </row>
    <row r="96" spans="1:6" x14ac:dyDescent="0.25">
      <c r="A96" s="26" t="s">
        <v>454</v>
      </c>
      <c r="B96" s="26" t="s">
        <v>455</v>
      </c>
      <c r="C96" s="26" t="s">
        <v>456</v>
      </c>
      <c r="D96" s="29"/>
      <c r="E96" s="28">
        <v>0.43246032589326999</v>
      </c>
      <c r="F96" s="15" t="s">
        <v>912</v>
      </c>
    </row>
    <row r="97" spans="1:6" x14ac:dyDescent="0.25">
      <c r="A97" s="26" t="s">
        <v>457</v>
      </c>
      <c r="B97" s="26" t="s">
        <v>458</v>
      </c>
      <c r="C97" s="26" t="s">
        <v>459</v>
      </c>
      <c r="D97" s="29">
        <v>0.68526338707044998</v>
      </c>
      <c r="E97" s="28">
        <v>0.68529728658053002</v>
      </c>
      <c r="F97" s="15"/>
    </row>
    <row r="98" spans="1:6" x14ac:dyDescent="0.25">
      <c r="A98" s="26" t="s">
        <v>460</v>
      </c>
      <c r="B98" s="26" t="s">
        <v>461</v>
      </c>
      <c r="C98" s="26" t="s">
        <v>462</v>
      </c>
      <c r="D98" s="29"/>
      <c r="E98" s="28">
        <v>0.92760000157212996</v>
      </c>
      <c r="F98" s="15"/>
    </row>
    <row r="99" spans="1:6" x14ac:dyDescent="0.25">
      <c r="A99" s="26" t="s">
        <v>463</v>
      </c>
      <c r="B99" s="26" t="s">
        <v>464</v>
      </c>
      <c r="C99" s="26" t="s">
        <v>465</v>
      </c>
      <c r="D99" s="29"/>
      <c r="E99" s="28">
        <v>0.97030000217095003</v>
      </c>
      <c r="F99" s="15" t="s">
        <v>912</v>
      </c>
    </row>
    <row r="100" spans="1:6" x14ac:dyDescent="0.25">
      <c r="A100" s="26" t="s">
        <v>857</v>
      </c>
      <c r="B100" s="26" t="s">
        <v>858</v>
      </c>
      <c r="C100" s="26" t="s">
        <v>855</v>
      </c>
      <c r="D100" s="29"/>
      <c r="E100" s="28">
        <v>0.58868533559184</v>
      </c>
      <c r="F100" s="15" t="s">
        <v>912</v>
      </c>
    </row>
    <row r="101" spans="1:6" x14ac:dyDescent="0.25">
      <c r="A101" s="26" t="s">
        <v>466</v>
      </c>
      <c r="B101" s="26" t="s">
        <v>467</v>
      </c>
      <c r="C101" s="26" t="s">
        <v>468</v>
      </c>
      <c r="D101" s="29"/>
      <c r="E101" s="28">
        <v>0.12908276774343</v>
      </c>
      <c r="F101" s="15"/>
    </row>
    <row r="102" spans="1:6" x14ac:dyDescent="0.25">
      <c r="A102" s="26" t="s">
        <v>469</v>
      </c>
      <c r="B102" s="26" t="s">
        <v>470</v>
      </c>
      <c r="C102" s="26" t="s">
        <v>471</v>
      </c>
      <c r="D102" s="29"/>
      <c r="E102" s="28">
        <v>0.99220000033045996</v>
      </c>
      <c r="F102" s="15" t="s">
        <v>738</v>
      </c>
    </row>
    <row r="103" spans="1:6" x14ac:dyDescent="0.25">
      <c r="A103" s="26" t="s">
        <v>481</v>
      </c>
      <c r="B103" s="26" t="s">
        <v>482</v>
      </c>
      <c r="C103" s="26" t="s">
        <v>483</v>
      </c>
      <c r="D103" s="29"/>
      <c r="E103" s="28">
        <v>0.26799999799301</v>
      </c>
      <c r="F103" s="15"/>
    </row>
    <row r="104" spans="1:6" x14ac:dyDescent="0.25">
      <c r="A104" s="26" t="s">
        <v>484</v>
      </c>
      <c r="B104" s="26" t="s">
        <v>485</v>
      </c>
      <c r="C104" s="26" t="s">
        <v>486</v>
      </c>
      <c r="D104" s="29"/>
      <c r="E104" s="28">
        <v>0.61093059332800004</v>
      </c>
      <c r="F104" s="15"/>
    </row>
    <row r="105" spans="1:6" x14ac:dyDescent="0.25">
      <c r="A105" s="26" t="s">
        <v>490</v>
      </c>
      <c r="B105" s="26" t="s">
        <v>491</v>
      </c>
      <c r="C105" s="26" t="s">
        <v>492</v>
      </c>
      <c r="D105" s="29">
        <v>0.59998812552067005</v>
      </c>
      <c r="E105" s="28">
        <v>0.61516519157805005</v>
      </c>
      <c r="F105" s="15" t="s">
        <v>912</v>
      </c>
    </row>
    <row r="106" spans="1:6" x14ac:dyDescent="0.25">
      <c r="A106" s="26" t="s">
        <v>493</v>
      </c>
      <c r="B106" s="26" t="s">
        <v>494</v>
      </c>
      <c r="C106" s="26" t="s">
        <v>495</v>
      </c>
      <c r="D106" s="29"/>
      <c r="E106" s="28">
        <v>0.91273121061558005</v>
      </c>
      <c r="F106" s="15"/>
    </row>
    <row r="107" spans="1:6" x14ac:dyDescent="0.25">
      <c r="A107" s="26" t="s">
        <v>496</v>
      </c>
      <c r="B107" s="26" t="s">
        <v>497</v>
      </c>
      <c r="C107" s="26" t="s">
        <v>498</v>
      </c>
      <c r="D107" s="29"/>
      <c r="E107" s="28">
        <v>0.74708112388183001</v>
      </c>
      <c r="F107" s="15"/>
    </row>
    <row r="108" spans="1:6" x14ac:dyDescent="0.25">
      <c r="A108" s="26" t="s">
        <v>499</v>
      </c>
      <c r="B108" s="26" t="s">
        <v>500</v>
      </c>
      <c r="C108" s="26" t="s">
        <v>501</v>
      </c>
      <c r="D108" s="29"/>
      <c r="E108" s="28">
        <v>0.62400000010273005</v>
      </c>
      <c r="F108" s="15"/>
    </row>
    <row r="109" spans="1:6" x14ac:dyDescent="0.25">
      <c r="A109" s="26" t="s">
        <v>508</v>
      </c>
      <c r="B109" s="26" t="s">
        <v>509</v>
      </c>
      <c r="C109" s="26" t="s">
        <v>510</v>
      </c>
      <c r="D109" s="29"/>
      <c r="E109" s="28">
        <v>0.6990755319823001</v>
      </c>
      <c r="F109" s="15"/>
    </row>
    <row r="110" spans="1:6" x14ac:dyDescent="0.25">
      <c r="A110" s="26" t="s">
        <v>523</v>
      </c>
      <c r="B110" s="26" t="s">
        <v>524</v>
      </c>
      <c r="C110" s="26" t="s">
        <v>525</v>
      </c>
      <c r="D110" s="29"/>
      <c r="E110" s="28">
        <v>0.43759999860493998</v>
      </c>
      <c r="F110" s="15"/>
    </row>
    <row r="111" spans="1:6" x14ac:dyDescent="0.25">
      <c r="A111" s="26" t="s">
        <v>526</v>
      </c>
      <c r="B111" s="26" t="s">
        <v>527</v>
      </c>
      <c r="C111" s="26" t="s">
        <v>528</v>
      </c>
      <c r="D111" s="29"/>
      <c r="E111" s="28">
        <v>0.23799999994670004</v>
      </c>
      <c r="F111" s="15"/>
    </row>
    <row r="112" spans="1:6" x14ac:dyDescent="0.25">
      <c r="A112" s="26" t="s">
        <v>529</v>
      </c>
      <c r="B112" s="26" t="s">
        <v>530</v>
      </c>
      <c r="C112" s="26" t="s">
        <v>531</v>
      </c>
      <c r="D112" s="29"/>
      <c r="E112" s="28">
        <v>0.91770000020404996</v>
      </c>
      <c r="F112" s="15" t="s">
        <v>912</v>
      </c>
    </row>
    <row r="113" spans="1:6" x14ac:dyDescent="0.25">
      <c r="A113" s="26" t="s">
        <v>532</v>
      </c>
      <c r="B113" s="26" t="s">
        <v>533</v>
      </c>
      <c r="C113" s="26" t="s">
        <v>534</v>
      </c>
      <c r="D113" s="29"/>
      <c r="E113" s="28">
        <v>0.73289999995678001</v>
      </c>
      <c r="F113" s="15"/>
    </row>
    <row r="114" spans="1:6" x14ac:dyDescent="0.25">
      <c r="A114" s="26" t="s">
        <v>536</v>
      </c>
      <c r="B114" s="26" t="s">
        <v>537</v>
      </c>
      <c r="C114" s="26" t="s">
        <v>538</v>
      </c>
      <c r="D114" s="29"/>
      <c r="E114" s="28">
        <v>0.97118286109804008</v>
      </c>
      <c r="F114" s="15" t="s">
        <v>912</v>
      </c>
    </row>
    <row r="115" spans="1:6" x14ac:dyDescent="0.25">
      <c r="A115" s="26" t="s">
        <v>542</v>
      </c>
      <c r="B115" s="26" t="s">
        <v>543</v>
      </c>
      <c r="C115" s="26" t="s">
        <v>544</v>
      </c>
      <c r="D115" s="29"/>
      <c r="E115" s="28">
        <v>0.58444106185610001</v>
      </c>
      <c r="F115" s="15"/>
    </row>
    <row r="116" spans="1:6" x14ac:dyDescent="0.25">
      <c r="A116" s="26" t="s">
        <v>545</v>
      </c>
      <c r="B116" s="26" t="s">
        <v>546</v>
      </c>
      <c r="C116" s="26" t="s">
        <v>547</v>
      </c>
      <c r="D116" s="29"/>
      <c r="E116" s="28">
        <v>0.87300000266752997</v>
      </c>
      <c r="F116" s="15"/>
    </row>
    <row r="117" spans="1:6" x14ac:dyDescent="0.25">
      <c r="A117" s="26" t="s">
        <v>548</v>
      </c>
      <c r="B117" s="26" t="s">
        <v>549</v>
      </c>
      <c r="C117" s="26" t="s">
        <v>550</v>
      </c>
      <c r="D117" s="29"/>
      <c r="E117" s="28">
        <v>0.46999999967415002</v>
      </c>
      <c r="F117" s="15" t="s">
        <v>912</v>
      </c>
    </row>
    <row r="118" spans="1:6" x14ac:dyDescent="0.25">
      <c r="A118" s="26" t="s">
        <v>551</v>
      </c>
      <c r="B118" s="26" t="s">
        <v>552</v>
      </c>
      <c r="C118" s="26" t="s">
        <v>553</v>
      </c>
      <c r="D118" s="29"/>
      <c r="E118" s="28">
        <v>0.45815035907545998</v>
      </c>
      <c r="F118" s="15"/>
    </row>
    <row r="119" spans="1:6" x14ac:dyDescent="0.25">
      <c r="A119" s="26" t="s">
        <v>881</v>
      </c>
      <c r="B119" s="26" t="s">
        <v>535</v>
      </c>
      <c r="C119" s="26" t="s">
        <v>856</v>
      </c>
      <c r="D119" s="29"/>
      <c r="E119" s="28">
        <v>0.73860560964166</v>
      </c>
      <c r="F119" s="15" t="s">
        <v>912</v>
      </c>
    </row>
    <row r="120" spans="1:6" x14ac:dyDescent="0.25">
      <c r="A120" s="26" t="s">
        <v>557</v>
      </c>
      <c r="B120" s="26" t="s">
        <v>826</v>
      </c>
      <c r="C120" s="26" t="s">
        <v>558</v>
      </c>
      <c r="D120" s="29"/>
      <c r="E120" s="28">
        <v>0.47860389226486999</v>
      </c>
      <c r="F120" s="15"/>
    </row>
    <row r="121" spans="1:6" x14ac:dyDescent="0.25">
      <c r="A121" s="26" t="s">
        <v>561</v>
      </c>
      <c r="B121" s="26" t="s">
        <v>562</v>
      </c>
      <c r="C121" s="26" t="s">
        <v>563</v>
      </c>
      <c r="D121" s="29"/>
      <c r="E121" s="28">
        <v>5.171924062483E-2</v>
      </c>
      <c r="F121" s="15"/>
    </row>
    <row r="122" spans="1:6" x14ac:dyDescent="0.25">
      <c r="A122" s="26" t="s">
        <v>564</v>
      </c>
      <c r="B122" s="26" t="s">
        <v>565</v>
      </c>
      <c r="C122" s="26" t="s">
        <v>566</v>
      </c>
      <c r="D122" s="29"/>
      <c r="E122" s="28">
        <v>0.99660000029469997</v>
      </c>
      <c r="F122" s="15"/>
    </row>
    <row r="123" spans="1:6" x14ac:dyDescent="0.25">
      <c r="A123" s="26" t="s">
        <v>567</v>
      </c>
      <c r="B123" s="26" t="s">
        <v>568</v>
      </c>
      <c r="C123" s="26" t="s">
        <v>569</v>
      </c>
      <c r="D123" s="29">
        <v>0.99645547028595005</v>
      </c>
      <c r="E123" s="28">
        <v>0.99647751327474987</v>
      </c>
      <c r="F123" s="15" t="s">
        <v>912</v>
      </c>
    </row>
    <row r="124" spans="1:6" x14ac:dyDescent="0.25">
      <c r="A124" s="26" t="s">
        <v>570</v>
      </c>
      <c r="B124" s="26" t="s">
        <v>571</v>
      </c>
      <c r="C124" s="26" t="s">
        <v>572</v>
      </c>
      <c r="D124" s="29"/>
      <c r="E124" s="28">
        <v>0.78687285598088996</v>
      </c>
      <c r="F124" s="15" t="s">
        <v>912</v>
      </c>
    </row>
    <row r="125" spans="1:6" x14ac:dyDescent="0.25">
      <c r="A125" s="26" t="s">
        <v>830</v>
      </c>
      <c r="B125" s="26" t="s">
        <v>886</v>
      </c>
      <c r="C125" s="26" t="s">
        <v>832</v>
      </c>
      <c r="D125" s="29"/>
      <c r="E125" s="28">
        <v>0.45143881121101997</v>
      </c>
      <c r="F125" s="15"/>
    </row>
    <row r="126" spans="1:6" x14ac:dyDescent="0.25">
      <c r="A126" s="26" t="s">
        <v>588</v>
      </c>
      <c r="B126" s="26" t="s">
        <v>589</v>
      </c>
      <c r="C126" s="26" t="s">
        <v>590</v>
      </c>
      <c r="D126" s="29">
        <v>0.73592002167914794</v>
      </c>
      <c r="E126" s="28">
        <v>0.70746715492669987</v>
      </c>
      <c r="F126" s="15"/>
    </row>
    <row r="127" spans="1:6" x14ac:dyDescent="0.25">
      <c r="A127" s="26" t="s">
        <v>591</v>
      </c>
      <c r="B127" s="26" t="s">
        <v>592</v>
      </c>
      <c r="C127" s="26" t="s">
        <v>593</v>
      </c>
      <c r="D127" s="29"/>
      <c r="E127" s="28">
        <v>0.75099999999662004</v>
      </c>
      <c r="F127" s="15" t="s">
        <v>912</v>
      </c>
    </row>
    <row r="128" spans="1:6" x14ac:dyDescent="0.25">
      <c r="A128" s="26" t="s">
        <v>594</v>
      </c>
      <c r="B128" s="26" t="s">
        <v>595</v>
      </c>
      <c r="C128" s="26" t="s">
        <v>596</v>
      </c>
      <c r="D128" s="29"/>
      <c r="E128" s="28">
        <v>0.77839999991719988</v>
      </c>
      <c r="F128" s="15" t="s">
        <v>912</v>
      </c>
    </row>
    <row r="129" spans="1:6" x14ac:dyDescent="0.25">
      <c r="A129" s="26" t="s">
        <v>597</v>
      </c>
      <c r="B129" s="26" t="s">
        <v>598</v>
      </c>
      <c r="C129" s="26" t="s">
        <v>599</v>
      </c>
      <c r="D129" s="29"/>
      <c r="E129" s="28">
        <v>0.59986883058228002</v>
      </c>
      <c r="F129" s="15"/>
    </row>
    <row r="130" spans="1:6" x14ac:dyDescent="0.25">
      <c r="A130" s="26" t="s">
        <v>600</v>
      </c>
      <c r="B130" s="26" t="s">
        <v>601</v>
      </c>
      <c r="C130" s="26" t="s">
        <v>602</v>
      </c>
      <c r="D130" s="29"/>
      <c r="E130" s="28">
        <v>0.35920000880384995</v>
      </c>
      <c r="F130" s="15"/>
    </row>
    <row r="131" spans="1:6" x14ac:dyDescent="0.25">
      <c r="A131" s="26" t="s">
        <v>609</v>
      </c>
      <c r="B131" s="26" t="s">
        <v>610</v>
      </c>
      <c r="C131" s="26" t="s">
        <v>611</v>
      </c>
      <c r="D131" s="29"/>
      <c r="E131" s="28">
        <v>0.84634650812734014</v>
      </c>
      <c r="F131" s="15" t="s">
        <v>912</v>
      </c>
    </row>
    <row r="132" spans="1:6" x14ac:dyDescent="0.25">
      <c r="A132" s="26" t="s">
        <v>615</v>
      </c>
      <c r="B132" s="26" t="s">
        <v>616</v>
      </c>
      <c r="C132" s="26" t="s">
        <v>617</v>
      </c>
      <c r="D132" s="29"/>
      <c r="E132" s="28">
        <v>0.97238356458276998</v>
      </c>
      <c r="F132" s="15"/>
    </row>
    <row r="133" spans="1:6" x14ac:dyDescent="0.25">
      <c r="A133" s="26" t="s">
        <v>618</v>
      </c>
      <c r="B133" s="26" t="s">
        <v>619</v>
      </c>
      <c r="C133" s="26" t="s">
        <v>620</v>
      </c>
      <c r="D133" s="29">
        <v>0.99881846200685998</v>
      </c>
      <c r="E133" s="28">
        <v>0.99835073494644999</v>
      </c>
      <c r="F133" s="15" t="s">
        <v>912</v>
      </c>
    </row>
    <row r="134" spans="1:6" x14ac:dyDescent="0.25">
      <c r="A134" s="26" t="s">
        <v>840</v>
      </c>
      <c r="B134" s="26" t="s">
        <v>841</v>
      </c>
      <c r="C134" s="26" t="s">
        <v>842</v>
      </c>
      <c r="D134" s="29"/>
      <c r="E134" s="28">
        <v>0.40543593079346996</v>
      </c>
      <c r="F134" s="15"/>
    </row>
    <row r="135" spans="1:6" x14ac:dyDescent="0.25">
      <c r="A135" s="26" t="s">
        <v>627</v>
      </c>
      <c r="B135" s="26" t="s">
        <v>628</v>
      </c>
      <c r="C135" s="26" t="s">
        <v>911</v>
      </c>
      <c r="D135" s="29"/>
      <c r="E135" s="28">
        <v>0.30895146090553</v>
      </c>
      <c r="F135" s="15"/>
    </row>
    <row r="136" spans="1:6" x14ac:dyDescent="0.25">
      <c r="A136" s="26" t="s">
        <v>629</v>
      </c>
      <c r="B136" s="26" t="s">
        <v>630</v>
      </c>
      <c r="C136" s="26" t="s">
        <v>631</v>
      </c>
      <c r="D136" s="29"/>
      <c r="E136" s="28">
        <v>0.89488241213786002</v>
      </c>
      <c r="F136" s="15"/>
    </row>
    <row r="137" spans="1:6" x14ac:dyDescent="0.25">
      <c r="A137" s="26" t="s">
        <v>632</v>
      </c>
      <c r="B137" s="26" t="s">
        <v>633</v>
      </c>
      <c r="C137" s="26" t="s">
        <v>634</v>
      </c>
      <c r="D137" s="29"/>
      <c r="E137" s="28">
        <v>0.70497498334408004</v>
      </c>
      <c r="F137" s="15"/>
    </row>
    <row r="138" spans="1:6" x14ac:dyDescent="0.25">
      <c r="A138" s="26" t="s">
        <v>644</v>
      </c>
      <c r="B138" s="26" t="s">
        <v>645</v>
      </c>
      <c r="C138" s="26" t="s">
        <v>646</v>
      </c>
      <c r="D138" s="29"/>
      <c r="E138" s="28">
        <v>0.84756749176845003</v>
      </c>
      <c r="F138" s="15" t="s">
        <v>912</v>
      </c>
    </row>
    <row r="139" spans="1:6" x14ac:dyDescent="0.25">
      <c r="A139" s="26" t="s">
        <v>647</v>
      </c>
      <c r="B139" s="26" t="s">
        <v>648</v>
      </c>
      <c r="C139" s="26" t="s">
        <v>649</v>
      </c>
      <c r="D139" s="29"/>
      <c r="E139" s="28">
        <v>0.67800000143179995</v>
      </c>
      <c r="F139" s="15"/>
    </row>
    <row r="140" spans="1:6" x14ac:dyDescent="0.25">
      <c r="A140" s="26" t="s">
        <v>650</v>
      </c>
      <c r="B140" s="26" t="s">
        <v>651</v>
      </c>
      <c r="C140" s="26" t="s">
        <v>652</v>
      </c>
      <c r="D140" s="29"/>
      <c r="E140" s="28">
        <v>0.23070308967101</v>
      </c>
      <c r="F140" s="15"/>
    </row>
    <row r="141" spans="1:6" x14ac:dyDescent="0.25">
      <c r="A141" s="26" t="s">
        <v>653</v>
      </c>
      <c r="B141" s="26" t="s">
        <v>654</v>
      </c>
      <c r="C141" s="26" t="s">
        <v>655</v>
      </c>
      <c r="D141" s="29"/>
      <c r="E141" s="28">
        <v>0.34299999803758008</v>
      </c>
      <c r="F141" s="15"/>
    </row>
    <row r="142" spans="1:6" x14ac:dyDescent="0.25">
      <c r="A142" s="26" t="s">
        <v>656</v>
      </c>
      <c r="B142" s="26" t="s">
        <v>657</v>
      </c>
      <c r="C142" s="26" t="s">
        <v>658</v>
      </c>
      <c r="D142" s="29"/>
      <c r="E142" s="28">
        <v>0.93304195671429002</v>
      </c>
      <c r="F142" s="15" t="s">
        <v>912</v>
      </c>
    </row>
    <row r="143" spans="1:6" x14ac:dyDescent="0.25">
      <c r="A143" s="26" t="s">
        <v>659</v>
      </c>
      <c r="B143" s="26" t="s">
        <v>660</v>
      </c>
      <c r="C143" s="26" t="s">
        <v>661</v>
      </c>
      <c r="D143" s="29"/>
      <c r="E143" s="28">
        <v>0.57378355218870003</v>
      </c>
      <c r="F143" s="15"/>
    </row>
    <row r="144" spans="1:6" x14ac:dyDescent="0.25">
      <c r="A144" s="26" t="s">
        <v>665</v>
      </c>
      <c r="B144" s="26" t="s">
        <v>666</v>
      </c>
      <c r="C144" s="26" t="s">
        <v>667</v>
      </c>
      <c r="D144" s="29"/>
      <c r="E144" s="28">
        <v>0.80888651417655988</v>
      </c>
      <c r="F144" s="15"/>
    </row>
    <row r="145" spans="1:6" x14ac:dyDescent="0.25">
      <c r="A145" s="26" t="s">
        <v>671</v>
      </c>
      <c r="B145" s="26" t="s">
        <v>672</v>
      </c>
      <c r="C145" s="26" t="s">
        <v>673</v>
      </c>
      <c r="D145" s="29">
        <v>0.99870030730734005</v>
      </c>
      <c r="E145" s="28">
        <v>0.99871445441379014</v>
      </c>
      <c r="F145" s="15"/>
    </row>
    <row r="146" spans="1:6" x14ac:dyDescent="0.25">
      <c r="A146" s="26" t="s">
        <v>674</v>
      </c>
      <c r="B146" s="26" t="s">
        <v>675</v>
      </c>
      <c r="C146" s="26" t="s">
        <v>676</v>
      </c>
      <c r="D146" s="29"/>
      <c r="E146" s="28">
        <v>0.96699999883952004</v>
      </c>
      <c r="F146" s="15" t="s">
        <v>912</v>
      </c>
    </row>
    <row r="147" spans="1:6" x14ac:dyDescent="0.25">
      <c r="A147" s="26" t="s">
        <v>677</v>
      </c>
      <c r="B147" s="26" t="s">
        <v>678</v>
      </c>
      <c r="C147" s="26" t="s">
        <v>679</v>
      </c>
      <c r="D147" s="29"/>
      <c r="E147" s="28">
        <v>0.47035912667150998</v>
      </c>
      <c r="F147" s="15"/>
    </row>
    <row r="148" spans="1:6" x14ac:dyDescent="0.25">
      <c r="A148" s="26" t="s">
        <v>680</v>
      </c>
      <c r="B148" s="26" t="s">
        <v>681</v>
      </c>
      <c r="C148" s="26" t="s">
        <v>682</v>
      </c>
      <c r="D148" s="29"/>
      <c r="E148" s="28">
        <v>0.51235033632492</v>
      </c>
      <c r="F148" s="15"/>
    </row>
    <row r="149" spans="1:6" x14ac:dyDescent="0.25">
      <c r="A149" s="26" t="s">
        <v>686</v>
      </c>
      <c r="B149" s="26" t="s">
        <v>687</v>
      </c>
      <c r="C149" s="26" t="s">
        <v>688</v>
      </c>
      <c r="D149" s="29"/>
      <c r="E149" s="28">
        <v>0.92094894148286</v>
      </c>
      <c r="F149" s="15"/>
    </row>
    <row r="150" spans="1:6" x14ac:dyDescent="0.25">
      <c r="A150" s="26" t="s">
        <v>695</v>
      </c>
      <c r="B150" s="26" t="s">
        <v>696</v>
      </c>
      <c r="C150" s="26" t="s">
        <v>697</v>
      </c>
      <c r="D150" s="29"/>
      <c r="E150" s="28">
        <v>0.34525455620249007</v>
      </c>
      <c r="F150" s="15" t="s">
        <v>912</v>
      </c>
    </row>
    <row r="151" spans="1:6" x14ac:dyDescent="0.25">
      <c r="A151" s="26" t="s">
        <v>701</v>
      </c>
      <c r="B151" s="26" t="s">
        <v>702</v>
      </c>
      <c r="C151" s="26" t="s">
        <v>703</v>
      </c>
      <c r="D151" s="29"/>
      <c r="E151" s="28">
        <v>0.81050001785090997</v>
      </c>
      <c r="F151" s="15"/>
    </row>
    <row r="152" spans="1:6" x14ac:dyDescent="0.25">
      <c r="A152" s="26" t="s">
        <v>710</v>
      </c>
      <c r="B152" s="26" t="s">
        <v>711</v>
      </c>
      <c r="C152" s="26" t="s">
        <v>712</v>
      </c>
      <c r="D152" s="29"/>
      <c r="E152" s="28">
        <v>0.91087651115676005</v>
      </c>
      <c r="F152" s="15" t="s">
        <v>912</v>
      </c>
    </row>
    <row r="153" spans="1:6" x14ac:dyDescent="0.25">
      <c r="A153" s="26" t="s">
        <v>722</v>
      </c>
      <c r="B153" s="26" t="s">
        <v>723</v>
      </c>
      <c r="C153" s="26" t="s">
        <v>724</v>
      </c>
      <c r="D153" s="29"/>
      <c r="E153" s="28">
        <v>0.56662680188957004</v>
      </c>
      <c r="F153" s="15"/>
    </row>
  </sheetData>
  <autoFilter ref="A3:F153"/>
  <conditionalFormatting sqref="A83">
    <cfRule type="duplicateValues" dxfId="4" priority="4"/>
  </conditionalFormatting>
  <conditionalFormatting sqref="A91">
    <cfRule type="duplicateValues" dxfId="3" priority="3"/>
  </conditionalFormatting>
  <conditionalFormatting sqref="A113">
    <cfRule type="duplicateValues" dxfId="2" priority="2"/>
  </conditionalFormatting>
  <conditionalFormatting sqref="A119">
    <cfRule type="duplicateValues" dxfId="1" priority="1"/>
  </conditionalFormatting>
  <pageMargins left="0.7" right="0.7" top="0.75" bottom="0.75" header="0.3" footer="0.3"/>
  <pageSetup paperSize="9" scale="7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8"/>
  <sheetViews>
    <sheetView zoomScaleNormal="100" workbookViewId="0">
      <selection activeCell="A3" sqref="A3"/>
    </sheetView>
  </sheetViews>
  <sheetFormatPr defaultColWidth="27.140625" defaultRowHeight="15" x14ac:dyDescent="0.25"/>
  <cols>
    <col min="1" max="1" width="7.7109375" style="6" customWidth="1"/>
    <col min="2" max="2" width="31.28515625" style="6" bestFit="1" customWidth="1"/>
    <col min="3" max="3" width="14.42578125" style="6" bestFit="1" customWidth="1"/>
    <col min="4" max="5" width="15.7109375" style="6" bestFit="1" customWidth="1"/>
    <col min="6" max="6" width="18.28515625" style="4" bestFit="1" customWidth="1"/>
    <col min="7" max="16384" width="27.140625" style="4"/>
  </cols>
  <sheetData>
    <row r="1" spans="1:6" ht="14.45" x14ac:dyDescent="0.3">
      <c r="A1" s="8" t="s">
        <v>730</v>
      </c>
    </row>
    <row r="3" spans="1:6" s="11" customFormat="1" ht="14.45" x14ac:dyDescent="0.3">
      <c r="A3" s="9" t="s">
        <v>4</v>
      </c>
      <c r="B3" s="9" t="s">
        <v>5</v>
      </c>
      <c r="C3" s="9" t="s">
        <v>6</v>
      </c>
      <c r="D3" s="9" t="s">
        <v>731</v>
      </c>
      <c r="E3" s="9" t="s">
        <v>732</v>
      </c>
      <c r="F3" s="10" t="s">
        <v>9</v>
      </c>
    </row>
    <row r="4" spans="1:6" ht="14.45" x14ac:dyDescent="0.3">
      <c r="A4" s="12" t="s">
        <v>13</v>
      </c>
      <c r="B4" s="13" t="s">
        <v>741</v>
      </c>
      <c r="C4" s="13" t="s">
        <v>15</v>
      </c>
      <c r="D4" s="14">
        <v>197216921</v>
      </c>
      <c r="E4" s="14">
        <v>198798995</v>
      </c>
      <c r="F4" s="15" t="s">
        <v>736</v>
      </c>
    </row>
    <row r="5" spans="1:6" ht="14.45" x14ac:dyDescent="0.3">
      <c r="A5" s="12" t="s">
        <v>28</v>
      </c>
      <c r="B5" s="13" t="s">
        <v>742</v>
      </c>
      <c r="C5" s="13" t="s">
        <v>30</v>
      </c>
      <c r="D5" s="14">
        <v>160078096</v>
      </c>
      <c r="E5" s="14">
        <v>160539761</v>
      </c>
      <c r="F5" s="15" t="s">
        <v>736</v>
      </c>
    </row>
    <row r="6" spans="1:6" ht="14.45" x14ac:dyDescent="0.3">
      <c r="A6" s="12" t="s">
        <v>34</v>
      </c>
      <c r="B6" s="13" t="s">
        <v>743</v>
      </c>
      <c r="C6" s="13" t="s">
        <v>36</v>
      </c>
      <c r="D6" s="14">
        <v>21925057</v>
      </c>
      <c r="E6" s="14">
        <v>21925028</v>
      </c>
      <c r="F6" s="15" t="s">
        <v>736</v>
      </c>
    </row>
    <row r="7" spans="1:6" ht="14.45" x14ac:dyDescent="0.3">
      <c r="A7" s="12" t="s">
        <v>40</v>
      </c>
      <c r="B7" s="13" t="s">
        <v>41</v>
      </c>
      <c r="C7" s="13" t="s">
        <v>42</v>
      </c>
      <c r="D7" s="14">
        <v>398026892</v>
      </c>
      <c r="E7" s="14">
        <v>399092426</v>
      </c>
      <c r="F7" s="15" t="s">
        <v>736</v>
      </c>
    </row>
    <row r="8" spans="1:6" ht="14.45" x14ac:dyDescent="0.3">
      <c r="A8" s="12" t="s">
        <v>64</v>
      </c>
      <c r="B8" s="13" t="s">
        <v>744</v>
      </c>
      <c r="C8" s="13" t="s">
        <v>66</v>
      </c>
      <c r="D8" s="14">
        <v>8246164</v>
      </c>
      <c r="E8" s="14">
        <v>8241454</v>
      </c>
      <c r="F8" s="15" t="s">
        <v>736</v>
      </c>
    </row>
    <row r="9" spans="1:6" ht="14.45" x14ac:dyDescent="0.3">
      <c r="A9" s="12" t="s">
        <v>73</v>
      </c>
      <c r="B9" s="13" t="s">
        <v>745</v>
      </c>
      <c r="C9" s="13" t="s">
        <v>75</v>
      </c>
      <c r="D9" s="14">
        <v>409053063</v>
      </c>
      <c r="E9" s="14">
        <v>411052121</v>
      </c>
      <c r="F9" s="15" t="s">
        <v>737</v>
      </c>
    </row>
    <row r="10" spans="1:6" ht="14.45" x14ac:dyDescent="0.3">
      <c r="A10" s="12" t="s">
        <v>76</v>
      </c>
      <c r="B10" s="13" t="s">
        <v>746</v>
      </c>
      <c r="C10" s="13" t="s">
        <v>78</v>
      </c>
      <c r="D10" s="14">
        <v>986372706</v>
      </c>
      <c r="E10" s="14">
        <v>989364344</v>
      </c>
      <c r="F10" s="15" t="s">
        <v>736</v>
      </c>
    </row>
    <row r="11" spans="1:6" ht="14.45" x14ac:dyDescent="0.3">
      <c r="A11" s="12" t="s">
        <v>79</v>
      </c>
      <c r="B11" s="13" t="s">
        <v>747</v>
      </c>
      <c r="C11" s="13" t="s">
        <v>81</v>
      </c>
      <c r="D11" s="14">
        <v>456435185</v>
      </c>
      <c r="E11" s="14">
        <v>456451541</v>
      </c>
      <c r="F11" s="15" t="s">
        <v>737</v>
      </c>
    </row>
    <row r="12" spans="1:6" ht="14.45" x14ac:dyDescent="0.3">
      <c r="A12" s="12" t="s">
        <v>85</v>
      </c>
      <c r="B12" s="13" t="s">
        <v>748</v>
      </c>
      <c r="C12" s="13" t="s">
        <v>87</v>
      </c>
      <c r="D12" s="14">
        <v>218701193</v>
      </c>
      <c r="E12" s="14">
        <v>219696080</v>
      </c>
      <c r="F12" s="15" t="s">
        <v>736</v>
      </c>
    </row>
    <row r="13" spans="1:6" ht="14.45" x14ac:dyDescent="0.3">
      <c r="A13" s="12" t="s">
        <v>88</v>
      </c>
      <c r="B13" s="13" t="s">
        <v>89</v>
      </c>
      <c r="C13" s="13" t="s">
        <v>90</v>
      </c>
      <c r="D13" s="14">
        <v>42827885</v>
      </c>
      <c r="E13" s="14">
        <v>42861785</v>
      </c>
      <c r="F13" s="15" t="s">
        <v>736</v>
      </c>
    </row>
    <row r="14" spans="1:6" ht="14.45" x14ac:dyDescent="0.3">
      <c r="A14" s="12" t="s">
        <v>91</v>
      </c>
      <c r="B14" s="13" t="s">
        <v>749</v>
      </c>
      <c r="C14" s="13" t="s">
        <v>93</v>
      </c>
      <c r="D14" s="14">
        <v>89109134</v>
      </c>
      <c r="E14" s="14">
        <v>88688115</v>
      </c>
      <c r="F14" s="15" t="s">
        <v>736</v>
      </c>
    </row>
    <row r="15" spans="1:6" ht="14.45" x14ac:dyDescent="0.3">
      <c r="A15" s="12" t="s">
        <v>100</v>
      </c>
      <c r="B15" s="13" t="s">
        <v>101</v>
      </c>
      <c r="C15" s="13" t="s">
        <v>102</v>
      </c>
      <c r="D15" s="14">
        <v>749242777</v>
      </c>
      <c r="E15" s="14">
        <v>749582777</v>
      </c>
      <c r="F15" s="15" t="s">
        <v>736</v>
      </c>
    </row>
    <row r="16" spans="1:6" ht="14.45" x14ac:dyDescent="0.3">
      <c r="A16" s="12" t="s">
        <v>103</v>
      </c>
      <c r="B16" s="13" t="s">
        <v>103</v>
      </c>
      <c r="C16" s="13" t="s">
        <v>105</v>
      </c>
      <c r="D16" s="14">
        <v>350799039</v>
      </c>
      <c r="E16" s="14">
        <v>351673245</v>
      </c>
      <c r="F16" s="15" t="s">
        <v>736</v>
      </c>
    </row>
    <row r="17" spans="1:6" ht="14.45" x14ac:dyDescent="0.3">
      <c r="A17" s="12" t="s">
        <v>109</v>
      </c>
      <c r="B17" s="13" t="s">
        <v>110</v>
      </c>
      <c r="C17" s="13" t="s">
        <v>111</v>
      </c>
      <c r="D17" s="14">
        <v>164967917</v>
      </c>
      <c r="E17" s="14">
        <v>159871854</v>
      </c>
      <c r="F17" s="15" t="s">
        <v>736</v>
      </c>
    </row>
    <row r="18" spans="1:6" ht="14.45" x14ac:dyDescent="0.3">
      <c r="A18" s="12" t="s">
        <v>115</v>
      </c>
      <c r="B18" s="13" t="s">
        <v>116</v>
      </c>
      <c r="C18" s="13" t="s">
        <v>117</v>
      </c>
      <c r="D18" s="14">
        <v>521012174</v>
      </c>
      <c r="E18" s="14">
        <v>525599215</v>
      </c>
      <c r="F18" s="15" t="s">
        <v>736</v>
      </c>
    </row>
    <row r="19" spans="1:6" ht="14.45" x14ac:dyDescent="0.3">
      <c r="A19" s="12" t="s">
        <v>121</v>
      </c>
      <c r="B19" s="13" t="s">
        <v>750</v>
      </c>
      <c r="C19" s="13" t="s">
        <v>123</v>
      </c>
      <c r="D19" s="14">
        <v>88428066</v>
      </c>
      <c r="E19" s="14">
        <v>87624108</v>
      </c>
      <c r="F19" s="15" t="s">
        <v>736</v>
      </c>
    </row>
    <row r="20" spans="1:6" ht="14.45" x14ac:dyDescent="0.3">
      <c r="A20" s="12" t="s">
        <v>124</v>
      </c>
      <c r="B20" s="13" t="s">
        <v>751</v>
      </c>
      <c r="C20" s="13" t="s">
        <v>126</v>
      </c>
      <c r="D20" s="14">
        <v>95306885</v>
      </c>
      <c r="E20" s="14">
        <v>95329385</v>
      </c>
      <c r="F20" s="15" t="s">
        <v>736</v>
      </c>
    </row>
    <row r="21" spans="1:6" ht="14.45" x14ac:dyDescent="0.3">
      <c r="A21" s="12" t="s">
        <v>136</v>
      </c>
      <c r="B21" s="13" t="s">
        <v>752</v>
      </c>
      <c r="C21" s="13" t="s">
        <v>138</v>
      </c>
      <c r="D21" s="14">
        <v>874509041</v>
      </c>
      <c r="E21" s="14">
        <v>946509041</v>
      </c>
      <c r="F21" s="15" t="s">
        <v>736</v>
      </c>
    </row>
    <row r="22" spans="1:6" ht="14.45" x14ac:dyDescent="0.3">
      <c r="A22" s="12" t="s">
        <v>139</v>
      </c>
      <c r="B22" s="13" t="s">
        <v>753</v>
      </c>
      <c r="C22" s="13" t="s">
        <v>141</v>
      </c>
      <c r="D22" s="14">
        <v>227911954</v>
      </c>
      <c r="E22" s="14">
        <v>229985392</v>
      </c>
      <c r="F22" s="15" t="s">
        <v>736</v>
      </c>
    </row>
    <row r="23" spans="1:6" ht="14.45" x14ac:dyDescent="0.3">
      <c r="A23" s="12" t="s">
        <v>142</v>
      </c>
      <c r="B23" s="13" t="s">
        <v>754</v>
      </c>
      <c r="C23" s="13" t="s">
        <v>144</v>
      </c>
      <c r="D23" s="14">
        <v>1495330642</v>
      </c>
      <c r="E23" s="14">
        <v>1495330645</v>
      </c>
      <c r="F23" s="15" t="s">
        <v>736</v>
      </c>
    </row>
    <row r="24" spans="1:6" ht="14.45" x14ac:dyDescent="0.3">
      <c r="A24" s="12" t="s">
        <v>145</v>
      </c>
      <c r="B24" s="13" t="s">
        <v>755</v>
      </c>
      <c r="C24" s="13" t="s">
        <v>147</v>
      </c>
      <c r="D24" s="14">
        <v>2462666963</v>
      </c>
      <c r="E24" s="14">
        <v>2456278414</v>
      </c>
      <c r="F24" s="15" t="s">
        <v>737</v>
      </c>
    </row>
    <row r="25" spans="1:6" ht="14.45" x14ac:dyDescent="0.3">
      <c r="A25" s="12" t="s">
        <v>756</v>
      </c>
      <c r="B25" s="13" t="s">
        <v>757</v>
      </c>
      <c r="C25" s="13" t="s">
        <v>758</v>
      </c>
      <c r="D25" s="14">
        <v>407808281</v>
      </c>
      <c r="E25" s="14">
        <v>413968061</v>
      </c>
      <c r="F25" s="15" t="s">
        <v>736</v>
      </c>
    </row>
    <row r="26" spans="1:6" ht="14.45" x14ac:dyDescent="0.3">
      <c r="A26" s="12" t="s">
        <v>148</v>
      </c>
      <c r="B26" s="13" t="s">
        <v>759</v>
      </c>
      <c r="C26" s="13" t="s">
        <v>150</v>
      </c>
      <c r="D26" s="14">
        <v>335404212</v>
      </c>
      <c r="E26" s="14">
        <v>337255711</v>
      </c>
      <c r="F26" s="15" t="s">
        <v>737</v>
      </c>
    </row>
    <row r="27" spans="1:6" ht="14.45" x14ac:dyDescent="0.3">
      <c r="A27" s="12" t="s">
        <v>160</v>
      </c>
      <c r="B27" s="13" t="s">
        <v>760</v>
      </c>
      <c r="C27" s="13" t="s">
        <v>162</v>
      </c>
      <c r="D27" s="14">
        <v>846123217</v>
      </c>
      <c r="E27" s="14">
        <v>849103915</v>
      </c>
      <c r="F27" s="15" t="s">
        <v>736</v>
      </c>
    </row>
    <row r="28" spans="1:6" ht="14.45" x14ac:dyDescent="0.3">
      <c r="A28" s="12" t="s">
        <v>166</v>
      </c>
      <c r="B28" s="13" t="s">
        <v>167</v>
      </c>
      <c r="C28" s="13" t="s">
        <v>168</v>
      </c>
      <c r="D28" s="14">
        <v>1291628341</v>
      </c>
      <c r="E28" s="14">
        <v>1303628341</v>
      </c>
      <c r="F28" s="15" t="s">
        <v>736</v>
      </c>
    </row>
    <row r="29" spans="1:6" ht="14.45" x14ac:dyDescent="0.3">
      <c r="A29" s="12" t="s">
        <v>175</v>
      </c>
      <c r="B29" s="13" t="s">
        <v>761</v>
      </c>
      <c r="C29" s="13" t="s">
        <v>177</v>
      </c>
      <c r="D29" s="14">
        <v>43570293</v>
      </c>
      <c r="E29" s="14">
        <v>43573893</v>
      </c>
      <c r="F29" s="15" t="s">
        <v>736</v>
      </c>
    </row>
    <row r="30" spans="1:6" ht="14.45" x14ac:dyDescent="0.3">
      <c r="A30" s="12" t="s">
        <v>762</v>
      </c>
      <c r="B30" s="13" t="s">
        <v>763</v>
      </c>
      <c r="C30" s="13" t="s">
        <v>764</v>
      </c>
      <c r="D30" s="14">
        <v>334374573</v>
      </c>
      <c r="E30" s="14">
        <v>334634908</v>
      </c>
      <c r="F30" s="15" t="s">
        <v>736</v>
      </c>
    </row>
    <row r="31" spans="1:6" ht="14.45" x14ac:dyDescent="0.3">
      <c r="A31" s="12" t="s">
        <v>190</v>
      </c>
      <c r="B31" s="13" t="s">
        <v>765</v>
      </c>
      <c r="C31" s="13" t="s">
        <v>192</v>
      </c>
      <c r="D31" s="14">
        <v>764443899</v>
      </c>
      <c r="E31" s="14">
        <v>764443900</v>
      </c>
      <c r="F31" s="15" t="s">
        <v>736</v>
      </c>
    </row>
    <row r="32" spans="1:6" ht="14.45" x14ac:dyDescent="0.3">
      <c r="A32" s="12" t="s">
        <v>733</v>
      </c>
      <c r="B32" s="13" t="s">
        <v>734</v>
      </c>
      <c r="C32" s="13" t="s">
        <v>735</v>
      </c>
      <c r="D32" s="14">
        <v>1386051</v>
      </c>
      <c r="E32" s="14">
        <v>1249707</v>
      </c>
      <c r="F32" s="15" t="s">
        <v>736</v>
      </c>
    </row>
    <row r="33" spans="1:6" ht="14.45" x14ac:dyDescent="0.3">
      <c r="A33" s="12" t="s">
        <v>202</v>
      </c>
      <c r="B33" s="13" t="s">
        <v>766</v>
      </c>
      <c r="C33" s="13" t="s">
        <v>204</v>
      </c>
      <c r="D33" s="14">
        <v>718275760</v>
      </c>
      <c r="E33" s="14">
        <v>722240102</v>
      </c>
      <c r="F33" s="15" t="s">
        <v>736</v>
      </c>
    </row>
    <row r="34" spans="1:6" x14ac:dyDescent="0.25">
      <c r="A34" s="12" t="s">
        <v>211</v>
      </c>
      <c r="B34" s="13" t="s">
        <v>767</v>
      </c>
      <c r="C34" s="13" t="s">
        <v>213</v>
      </c>
      <c r="D34" s="14">
        <v>219197046</v>
      </c>
      <c r="E34" s="14">
        <v>264665819</v>
      </c>
      <c r="F34" s="15" t="s">
        <v>736</v>
      </c>
    </row>
    <row r="35" spans="1:6" x14ac:dyDescent="0.25">
      <c r="A35" s="12" t="s">
        <v>214</v>
      </c>
      <c r="B35" s="13" t="s">
        <v>768</v>
      </c>
      <c r="C35" s="13" t="s">
        <v>216</v>
      </c>
      <c r="D35" s="14">
        <v>229128767</v>
      </c>
      <c r="E35" s="14">
        <v>264665819</v>
      </c>
      <c r="F35" s="15" t="s">
        <v>736</v>
      </c>
    </row>
    <row r="36" spans="1:6" x14ac:dyDescent="0.25">
      <c r="A36" s="12" t="s">
        <v>217</v>
      </c>
      <c r="B36" s="13" t="s">
        <v>769</v>
      </c>
      <c r="C36" s="13" t="s">
        <v>219</v>
      </c>
      <c r="D36" s="14">
        <v>710632182</v>
      </c>
      <c r="E36" s="14">
        <v>711844486</v>
      </c>
      <c r="F36" s="15" t="s">
        <v>736</v>
      </c>
    </row>
    <row r="37" spans="1:6" x14ac:dyDescent="0.25">
      <c r="A37" s="12" t="s">
        <v>220</v>
      </c>
      <c r="B37" s="13" t="s">
        <v>221</v>
      </c>
      <c r="C37" s="13" t="s">
        <v>222</v>
      </c>
      <c r="D37" s="14">
        <v>428621716</v>
      </c>
      <c r="E37" s="14">
        <v>431337345</v>
      </c>
      <c r="F37" s="15" t="s">
        <v>736</v>
      </c>
    </row>
    <row r="38" spans="1:6" x14ac:dyDescent="0.25">
      <c r="A38" s="12" t="s">
        <v>229</v>
      </c>
      <c r="B38" s="13" t="s">
        <v>770</v>
      </c>
      <c r="C38" s="13" t="s">
        <v>231</v>
      </c>
      <c r="D38" s="14">
        <v>255737717</v>
      </c>
      <c r="E38" s="14">
        <v>242960000</v>
      </c>
      <c r="F38" s="15" t="s">
        <v>736</v>
      </c>
    </row>
    <row r="39" spans="1:6" x14ac:dyDescent="0.25">
      <c r="A39" s="12" t="s">
        <v>232</v>
      </c>
      <c r="B39" s="13" t="s">
        <v>771</v>
      </c>
      <c r="C39" s="13" t="s">
        <v>234</v>
      </c>
      <c r="D39" s="14">
        <v>1079550795</v>
      </c>
      <c r="E39" s="14">
        <v>1079555364</v>
      </c>
      <c r="F39" s="15" t="s">
        <v>736</v>
      </c>
    </row>
    <row r="40" spans="1:6" x14ac:dyDescent="0.25">
      <c r="A40" s="12" t="s">
        <v>238</v>
      </c>
      <c r="B40" s="13" t="s">
        <v>772</v>
      </c>
      <c r="C40" s="13" t="s">
        <v>240</v>
      </c>
      <c r="D40" s="14">
        <v>32278541</v>
      </c>
      <c r="E40" s="14">
        <v>32502894</v>
      </c>
      <c r="F40" s="15" t="s">
        <v>736</v>
      </c>
    </row>
    <row r="41" spans="1:6" x14ac:dyDescent="0.25">
      <c r="A41" s="12" t="s">
        <v>244</v>
      </c>
      <c r="B41" s="13" t="s">
        <v>773</v>
      </c>
      <c r="C41" s="13" t="s">
        <v>246</v>
      </c>
      <c r="D41" s="14">
        <v>180439447</v>
      </c>
      <c r="E41" s="14">
        <v>181317725</v>
      </c>
      <c r="F41" s="15" t="s">
        <v>736</v>
      </c>
    </row>
    <row r="42" spans="1:6" x14ac:dyDescent="0.25">
      <c r="A42" s="12" t="s">
        <v>247</v>
      </c>
      <c r="B42" s="13" t="s">
        <v>774</v>
      </c>
      <c r="C42" s="13" t="s">
        <v>249</v>
      </c>
      <c r="D42" s="14">
        <v>152008682</v>
      </c>
      <c r="E42" s="14">
        <v>152638949</v>
      </c>
      <c r="F42" s="15" t="s">
        <v>736</v>
      </c>
    </row>
    <row r="43" spans="1:6" x14ac:dyDescent="0.25">
      <c r="A43" s="12" t="s">
        <v>259</v>
      </c>
      <c r="B43" s="13" t="s">
        <v>775</v>
      </c>
      <c r="C43" s="13" t="s">
        <v>776</v>
      </c>
      <c r="D43" s="14">
        <v>21310375</v>
      </c>
      <c r="E43" s="14">
        <v>21310150</v>
      </c>
      <c r="F43" s="15" t="s">
        <v>736</v>
      </c>
    </row>
    <row r="44" spans="1:6" x14ac:dyDescent="0.25">
      <c r="A44" s="12" t="s">
        <v>261</v>
      </c>
      <c r="B44" s="13" t="s">
        <v>777</v>
      </c>
      <c r="C44" s="13" t="s">
        <v>263</v>
      </c>
      <c r="D44" s="14">
        <v>99862435</v>
      </c>
      <c r="E44" s="14">
        <v>99977435</v>
      </c>
      <c r="F44" s="15" t="s">
        <v>736</v>
      </c>
    </row>
    <row r="45" spans="1:6" x14ac:dyDescent="0.25">
      <c r="A45" s="12" t="s">
        <v>269</v>
      </c>
      <c r="B45" s="13" t="s">
        <v>270</v>
      </c>
      <c r="C45" s="13" t="s">
        <v>271</v>
      </c>
      <c r="D45" s="14">
        <v>861100145</v>
      </c>
      <c r="E45" s="14">
        <v>991020553</v>
      </c>
      <c r="F45" s="15" t="s">
        <v>736</v>
      </c>
    </row>
    <row r="46" spans="1:6" x14ac:dyDescent="0.25">
      <c r="A46" s="12" t="s">
        <v>275</v>
      </c>
      <c r="B46" s="13" t="s">
        <v>276</v>
      </c>
      <c r="C46" s="13" t="s">
        <v>277</v>
      </c>
      <c r="D46" s="14">
        <v>110000000</v>
      </c>
      <c r="E46" s="14">
        <v>113500000</v>
      </c>
      <c r="F46" s="15" t="s">
        <v>736</v>
      </c>
    </row>
    <row r="47" spans="1:6" x14ac:dyDescent="0.25">
      <c r="A47" s="12" t="s">
        <v>293</v>
      </c>
      <c r="B47" s="13" t="s">
        <v>294</v>
      </c>
      <c r="C47" s="13" t="s">
        <v>295</v>
      </c>
      <c r="D47" s="14">
        <v>2934202472</v>
      </c>
      <c r="E47" s="14">
        <v>2970981288</v>
      </c>
      <c r="F47" s="15" t="s">
        <v>737</v>
      </c>
    </row>
    <row r="48" spans="1:6" x14ac:dyDescent="0.25">
      <c r="A48" s="12" t="s">
        <v>778</v>
      </c>
      <c r="B48" s="13" t="s">
        <v>779</v>
      </c>
      <c r="C48" s="13" t="s">
        <v>780</v>
      </c>
      <c r="D48" s="14">
        <v>208514261</v>
      </c>
      <c r="E48" s="14">
        <v>214022425</v>
      </c>
      <c r="F48" s="15" t="s">
        <v>736</v>
      </c>
    </row>
    <row r="49" spans="1:6" x14ac:dyDescent="0.25">
      <c r="A49" s="12" t="s">
        <v>296</v>
      </c>
      <c r="B49" s="13" t="s">
        <v>781</v>
      </c>
      <c r="C49" s="13" t="s">
        <v>298</v>
      </c>
      <c r="D49" s="14">
        <v>444729242</v>
      </c>
      <c r="E49" s="14">
        <v>445189731</v>
      </c>
      <c r="F49" s="15" t="s">
        <v>736</v>
      </c>
    </row>
    <row r="50" spans="1:6" x14ac:dyDescent="0.25">
      <c r="A50" s="12" t="s">
        <v>782</v>
      </c>
      <c r="B50" s="13" t="s">
        <v>783</v>
      </c>
      <c r="C50" s="13" t="s">
        <v>784</v>
      </c>
      <c r="D50" s="14">
        <v>255637235</v>
      </c>
      <c r="E50" s="14">
        <v>256295858</v>
      </c>
      <c r="F50" s="15" t="s">
        <v>736</v>
      </c>
    </row>
    <row r="51" spans="1:6" x14ac:dyDescent="0.25">
      <c r="A51" s="12" t="s">
        <v>308</v>
      </c>
      <c r="B51" s="13" t="s">
        <v>785</v>
      </c>
      <c r="C51" s="13" t="s">
        <v>310</v>
      </c>
      <c r="D51" s="14">
        <v>793189086</v>
      </c>
      <c r="E51" s="14">
        <v>794227196</v>
      </c>
      <c r="F51" s="15" t="s">
        <v>736</v>
      </c>
    </row>
    <row r="52" spans="1:6" x14ac:dyDescent="0.25">
      <c r="A52" s="12" t="s">
        <v>311</v>
      </c>
      <c r="B52" s="13" t="s">
        <v>786</v>
      </c>
      <c r="C52" s="13" t="s">
        <v>313</v>
      </c>
      <c r="D52" s="14">
        <v>576003351</v>
      </c>
      <c r="E52" s="14">
        <v>578154207</v>
      </c>
      <c r="F52" s="15" t="s">
        <v>736</v>
      </c>
    </row>
    <row r="53" spans="1:6" x14ac:dyDescent="0.25">
      <c r="A53" s="12" t="s">
        <v>787</v>
      </c>
      <c r="B53" s="13" t="s">
        <v>788</v>
      </c>
      <c r="C53" s="13" t="s">
        <v>789</v>
      </c>
      <c r="D53" s="14">
        <v>62749904</v>
      </c>
      <c r="E53" s="14">
        <v>290000000</v>
      </c>
      <c r="F53" s="15" t="s">
        <v>736</v>
      </c>
    </row>
    <row r="54" spans="1:6" x14ac:dyDescent="0.25">
      <c r="A54" s="12" t="s">
        <v>314</v>
      </c>
      <c r="B54" s="13" t="s">
        <v>315</v>
      </c>
      <c r="C54" s="13" t="s">
        <v>316</v>
      </c>
      <c r="D54" s="14">
        <v>175133327</v>
      </c>
      <c r="E54" s="14">
        <v>175602077</v>
      </c>
      <c r="F54" s="15" t="s">
        <v>736</v>
      </c>
    </row>
    <row r="55" spans="1:6" x14ac:dyDescent="0.25">
      <c r="A55" s="12" t="s">
        <v>320</v>
      </c>
      <c r="B55" s="13" t="s">
        <v>790</v>
      </c>
      <c r="C55" s="13" t="s">
        <v>322</v>
      </c>
      <c r="D55" s="14">
        <v>248441278</v>
      </c>
      <c r="E55" s="14">
        <v>255894516</v>
      </c>
      <c r="F55" s="15" t="s">
        <v>736</v>
      </c>
    </row>
    <row r="56" spans="1:6" x14ac:dyDescent="0.25">
      <c r="A56" s="12" t="s">
        <v>323</v>
      </c>
      <c r="B56" s="13" t="s">
        <v>791</v>
      </c>
      <c r="C56" s="13" t="s">
        <v>325</v>
      </c>
      <c r="D56" s="14">
        <v>1384039215</v>
      </c>
      <c r="E56" s="14">
        <v>1384039225</v>
      </c>
      <c r="F56" s="15" t="s">
        <v>736</v>
      </c>
    </row>
    <row r="57" spans="1:6" x14ac:dyDescent="0.25">
      <c r="A57" s="12" t="s">
        <v>326</v>
      </c>
      <c r="B57" s="13" t="s">
        <v>327</v>
      </c>
      <c r="C57" s="13" t="s">
        <v>328</v>
      </c>
      <c r="D57" s="14">
        <v>317932853</v>
      </c>
      <c r="E57" s="14">
        <v>341085402</v>
      </c>
      <c r="F57" s="15" t="s">
        <v>736</v>
      </c>
    </row>
    <row r="58" spans="1:6" x14ac:dyDescent="0.25">
      <c r="A58" s="12" t="s">
        <v>332</v>
      </c>
      <c r="B58" s="13" t="s">
        <v>333</v>
      </c>
      <c r="C58" s="13" t="s">
        <v>334</v>
      </c>
      <c r="D58" s="14">
        <v>308172606</v>
      </c>
      <c r="E58" s="14">
        <v>310722744</v>
      </c>
      <c r="F58" s="15" t="s">
        <v>737</v>
      </c>
    </row>
    <row r="59" spans="1:6" x14ac:dyDescent="0.25">
      <c r="A59" s="12" t="s">
        <v>335</v>
      </c>
      <c r="B59" s="13" t="s">
        <v>792</v>
      </c>
      <c r="C59" s="13" t="s">
        <v>337</v>
      </c>
      <c r="D59" s="14">
        <v>666630820</v>
      </c>
      <c r="E59" s="14">
        <v>669838695</v>
      </c>
      <c r="F59" s="15" t="s">
        <v>737</v>
      </c>
    </row>
    <row r="60" spans="1:6" x14ac:dyDescent="0.25">
      <c r="A60" s="12" t="s">
        <v>341</v>
      </c>
      <c r="B60" s="13" t="s">
        <v>793</v>
      </c>
      <c r="C60" s="13" t="s">
        <v>343</v>
      </c>
      <c r="D60" s="14">
        <v>200308512</v>
      </c>
      <c r="E60" s="14">
        <v>201139981</v>
      </c>
      <c r="F60" s="15"/>
    </row>
    <row r="61" spans="1:6" x14ac:dyDescent="0.25">
      <c r="A61" s="12" t="s">
        <v>347</v>
      </c>
      <c r="B61" s="13" t="s">
        <v>348</v>
      </c>
      <c r="C61" s="13" t="s">
        <v>349</v>
      </c>
      <c r="D61" s="14">
        <v>1320254148</v>
      </c>
      <c r="E61" s="14">
        <v>1295254148</v>
      </c>
      <c r="F61" s="15" t="s">
        <v>736</v>
      </c>
    </row>
    <row r="62" spans="1:6" x14ac:dyDescent="0.25">
      <c r="A62" s="12" t="s">
        <v>359</v>
      </c>
      <c r="B62" s="13" t="s">
        <v>794</v>
      </c>
      <c r="C62" s="13" t="s">
        <v>360</v>
      </c>
      <c r="D62" s="14">
        <v>1306527911</v>
      </c>
      <c r="E62" s="14">
        <v>1310992791</v>
      </c>
      <c r="F62" s="15" t="s">
        <v>736</v>
      </c>
    </row>
    <row r="63" spans="1:6" x14ac:dyDescent="0.25">
      <c r="A63" s="12" t="s">
        <v>367</v>
      </c>
      <c r="B63" s="13" t="s">
        <v>795</v>
      </c>
      <c r="C63" s="13" t="s">
        <v>369</v>
      </c>
      <c r="D63" s="14">
        <v>2662199369</v>
      </c>
      <c r="E63" s="14">
        <v>2677874340</v>
      </c>
      <c r="F63" s="15" t="s">
        <v>736</v>
      </c>
    </row>
    <row r="64" spans="1:6" x14ac:dyDescent="0.25">
      <c r="A64" s="12" t="s">
        <v>370</v>
      </c>
      <c r="B64" s="13" t="s">
        <v>796</v>
      </c>
      <c r="C64" s="13" t="s">
        <v>372</v>
      </c>
      <c r="D64" s="14">
        <v>395254364</v>
      </c>
      <c r="E64" s="14">
        <v>603553598</v>
      </c>
      <c r="F64" s="15" t="s">
        <v>736</v>
      </c>
    </row>
    <row r="65" spans="1:6" x14ac:dyDescent="0.25">
      <c r="A65" s="12" t="s">
        <v>376</v>
      </c>
      <c r="B65" s="13" t="s">
        <v>797</v>
      </c>
      <c r="C65" s="13" t="s">
        <v>378</v>
      </c>
      <c r="D65" s="14">
        <v>1338651484</v>
      </c>
      <c r="E65" s="14">
        <v>1342242208</v>
      </c>
      <c r="F65" s="15" t="s">
        <v>736</v>
      </c>
    </row>
    <row r="66" spans="1:6" x14ac:dyDescent="0.25">
      <c r="A66" s="12" t="s">
        <v>379</v>
      </c>
      <c r="B66" s="13" t="s">
        <v>380</v>
      </c>
      <c r="C66" s="13" t="s">
        <v>381</v>
      </c>
      <c r="D66" s="14">
        <v>908443335</v>
      </c>
      <c r="E66" s="14">
        <v>908443334</v>
      </c>
      <c r="F66" s="15" t="s">
        <v>736</v>
      </c>
    </row>
    <row r="67" spans="1:6" x14ac:dyDescent="0.25">
      <c r="A67" s="12" t="s">
        <v>798</v>
      </c>
      <c r="B67" s="13" t="s">
        <v>799</v>
      </c>
      <c r="C67" s="13" t="s">
        <v>800</v>
      </c>
      <c r="D67" s="14">
        <v>889775767</v>
      </c>
      <c r="E67" s="14">
        <v>911728057</v>
      </c>
      <c r="F67" s="15" t="s">
        <v>736</v>
      </c>
    </row>
    <row r="68" spans="1:6" x14ac:dyDescent="0.25">
      <c r="A68" s="12" t="s">
        <v>391</v>
      </c>
      <c r="B68" s="13" t="s">
        <v>801</v>
      </c>
      <c r="C68" s="13" t="s">
        <v>393</v>
      </c>
      <c r="D68" s="14">
        <v>282435237</v>
      </c>
      <c r="E68" s="14">
        <v>282784288</v>
      </c>
      <c r="F68" s="15" t="s">
        <v>736</v>
      </c>
    </row>
    <row r="69" spans="1:6" x14ac:dyDescent="0.25">
      <c r="A69" s="12" t="s">
        <v>802</v>
      </c>
      <c r="B69" s="13" t="s">
        <v>803</v>
      </c>
      <c r="C69" s="13" t="s">
        <v>804</v>
      </c>
      <c r="D69" s="14">
        <v>140879227</v>
      </c>
      <c r="E69" s="14">
        <v>140879584</v>
      </c>
      <c r="F69" s="15" t="s">
        <v>736</v>
      </c>
    </row>
    <row r="70" spans="1:6" x14ac:dyDescent="0.25">
      <c r="A70" s="12" t="s">
        <v>394</v>
      </c>
      <c r="B70" s="13" t="s">
        <v>805</v>
      </c>
      <c r="C70" s="13" t="s">
        <v>396</v>
      </c>
      <c r="D70" s="14">
        <v>150265491</v>
      </c>
      <c r="E70" s="14">
        <v>150592777</v>
      </c>
      <c r="F70" s="15" t="s">
        <v>736</v>
      </c>
    </row>
    <row r="71" spans="1:6" x14ac:dyDescent="0.25">
      <c r="A71" s="12" t="s">
        <v>403</v>
      </c>
      <c r="B71" s="13" t="s">
        <v>806</v>
      </c>
      <c r="C71" s="13" t="s">
        <v>405</v>
      </c>
      <c r="D71" s="14">
        <v>603434240</v>
      </c>
      <c r="E71" s="14">
        <v>604420145</v>
      </c>
      <c r="F71" s="15" t="s">
        <v>736</v>
      </c>
    </row>
    <row r="72" spans="1:6" x14ac:dyDescent="0.25">
      <c r="A72" s="12" t="s">
        <v>409</v>
      </c>
      <c r="B72" s="13" t="s">
        <v>807</v>
      </c>
      <c r="C72" s="13" t="s">
        <v>411</v>
      </c>
      <c r="D72" s="14">
        <v>1575371221</v>
      </c>
      <c r="E72" s="14">
        <v>1576123941</v>
      </c>
      <c r="F72" s="15" t="s">
        <v>736</v>
      </c>
    </row>
    <row r="73" spans="1:6" x14ac:dyDescent="0.25">
      <c r="A73" s="12" t="s">
        <v>421</v>
      </c>
      <c r="B73" s="13" t="s">
        <v>808</v>
      </c>
      <c r="C73" s="13" t="s">
        <v>423</v>
      </c>
      <c r="D73" s="14">
        <v>170882251</v>
      </c>
      <c r="E73" s="14">
        <v>172645908</v>
      </c>
      <c r="F73" s="15" t="s">
        <v>736</v>
      </c>
    </row>
    <row r="74" spans="1:6" x14ac:dyDescent="0.25">
      <c r="A74" s="12" t="s">
        <v>427</v>
      </c>
      <c r="B74" s="13" t="s">
        <v>809</v>
      </c>
      <c r="C74" s="13" t="s">
        <v>429</v>
      </c>
      <c r="D74" s="14">
        <v>255464880</v>
      </c>
      <c r="E74" s="14">
        <v>256795727</v>
      </c>
      <c r="F74" s="15" t="s">
        <v>737</v>
      </c>
    </row>
    <row r="75" spans="1:6" x14ac:dyDescent="0.25">
      <c r="A75" s="12" t="s">
        <v>430</v>
      </c>
      <c r="B75" s="13" t="s">
        <v>810</v>
      </c>
      <c r="C75" s="13" t="s">
        <v>432</v>
      </c>
      <c r="D75" s="14">
        <v>217145489</v>
      </c>
      <c r="E75" s="14">
        <v>217177130</v>
      </c>
      <c r="F75" s="15" t="s">
        <v>736</v>
      </c>
    </row>
    <row r="76" spans="1:6" x14ac:dyDescent="0.25">
      <c r="A76" s="12" t="s">
        <v>433</v>
      </c>
      <c r="B76" s="13" t="s">
        <v>811</v>
      </c>
      <c r="C76" s="13" t="s">
        <v>435</v>
      </c>
      <c r="D76" s="14">
        <v>646765786</v>
      </c>
      <c r="E76" s="14">
        <v>645343798</v>
      </c>
      <c r="F76" s="15" t="s">
        <v>736</v>
      </c>
    </row>
    <row r="77" spans="1:6" x14ac:dyDescent="0.25">
      <c r="A77" s="12" t="s">
        <v>454</v>
      </c>
      <c r="B77" s="13" t="s">
        <v>812</v>
      </c>
      <c r="C77" s="13" t="s">
        <v>456</v>
      </c>
      <c r="D77" s="14">
        <v>498661160</v>
      </c>
      <c r="E77" s="14">
        <v>500239303</v>
      </c>
      <c r="F77" s="15" t="s">
        <v>737</v>
      </c>
    </row>
    <row r="78" spans="1:6" x14ac:dyDescent="0.25">
      <c r="A78" s="12" t="s">
        <v>460</v>
      </c>
      <c r="B78" s="13" t="s">
        <v>813</v>
      </c>
      <c r="C78" s="13" t="s">
        <v>462</v>
      </c>
      <c r="D78" s="14">
        <v>689404454</v>
      </c>
      <c r="E78" s="14">
        <v>689766631</v>
      </c>
      <c r="F78" s="15" t="s">
        <v>736</v>
      </c>
    </row>
    <row r="79" spans="1:6" x14ac:dyDescent="0.25">
      <c r="A79" s="12" t="s">
        <v>463</v>
      </c>
      <c r="B79" s="13" t="s">
        <v>814</v>
      </c>
      <c r="C79" s="13" t="s">
        <v>465</v>
      </c>
      <c r="D79" s="14">
        <v>438265253</v>
      </c>
      <c r="E79" s="14">
        <v>438656059</v>
      </c>
      <c r="F79" s="15" t="s">
        <v>737</v>
      </c>
    </row>
    <row r="80" spans="1:6" x14ac:dyDescent="0.25">
      <c r="A80" s="12" t="s">
        <v>469</v>
      </c>
      <c r="B80" s="13" t="s">
        <v>815</v>
      </c>
      <c r="C80" s="13" t="s">
        <v>471</v>
      </c>
      <c r="D80" s="14">
        <v>1462809779</v>
      </c>
      <c r="E80" s="14">
        <v>1470682370</v>
      </c>
      <c r="F80" s="15" t="s">
        <v>737</v>
      </c>
    </row>
    <row r="81" spans="1:6" x14ac:dyDescent="0.25">
      <c r="A81" s="12" t="s">
        <v>484</v>
      </c>
      <c r="B81" s="13" t="s">
        <v>816</v>
      </c>
      <c r="C81" s="13" t="s">
        <v>486</v>
      </c>
      <c r="D81" s="14">
        <v>266864319</v>
      </c>
      <c r="E81" s="14">
        <v>266197535</v>
      </c>
      <c r="F81" s="15" t="s">
        <v>736</v>
      </c>
    </row>
    <row r="82" spans="1:6" x14ac:dyDescent="0.25">
      <c r="A82" s="12" t="s">
        <v>490</v>
      </c>
      <c r="B82" s="13" t="s">
        <v>817</v>
      </c>
      <c r="C82" s="13" t="s">
        <v>492</v>
      </c>
      <c r="D82" s="14">
        <v>4929894751</v>
      </c>
      <c r="E82" s="14">
        <v>4932413280</v>
      </c>
      <c r="F82" s="15" t="s">
        <v>737</v>
      </c>
    </row>
    <row r="83" spans="1:6" x14ac:dyDescent="0.25">
      <c r="A83" s="12" t="s">
        <v>499</v>
      </c>
      <c r="B83" s="13" t="s">
        <v>818</v>
      </c>
      <c r="C83" s="13" t="s">
        <v>501</v>
      </c>
      <c r="D83" s="14">
        <v>233006362</v>
      </c>
      <c r="E83" s="14">
        <v>233621899</v>
      </c>
      <c r="F83" s="15" t="s">
        <v>736</v>
      </c>
    </row>
    <row r="84" spans="1:6" x14ac:dyDescent="0.25">
      <c r="A84" s="12" t="s">
        <v>520</v>
      </c>
      <c r="B84" s="13" t="s">
        <v>819</v>
      </c>
      <c r="C84" s="13" t="s">
        <v>522</v>
      </c>
      <c r="D84" s="14">
        <v>222314657</v>
      </c>
      <c r="E84" s="14">
        <v>221610075</v>
      </c>
      <c r="F84" s="15" t="s">
        <v>736</v>
      </c>
    </row>
    <row r="85" spans="1:6" x14ac:dyDescent="0.25">
      <c r="A85" s="12" t="s">
        <v>523</v>
      </c>
      <c r="B85" s="13" t="s">
        <v>820</v>
      </c>
      <c r="C85" s="13" t="s">
        <v>525</v>
      </c>
      <c r="D85" s="14">
        <v>195836465</v>
      </c>
      <c r="E85" s="14">
        <v>200707800</v>
      </c>
      <c r="F85" s="15" t="s">
        <v>736</v>
      </c>
    </row>
    <row r="86" spans="1:6" x14ac:dyDescent="0.25">
      <c r="A86" s="12" t="s">
        <v>526</v>
      </c>
      <c r="B86" s="13" t="s">
        <v>821</v>
      </c>
      <c r="C86" s="13" t="s">
        <v>528</v>
      </c>
      <c r="D86" s="14">
        <v>935566082</v>
      </c>
      <c r="E86" s="14">
        <v>938072475</v>
      </c>
      <c r="F86" s="15" t="s">
        <v>736</v>
      </c>
    </row>
    <row r="87" spans="1:6" x14ac:dyDescent="0.25">
      <c r="A87" s="12" t="s">
        <v>529</v>
      </c>
      <c r="B87" s="13" t="s">
        <v>822</v>
      </c>
      <c r="C87" s="13" t="s">
        <v>531</v>
      </c>
      <c r="D87" s="14">
        <v>5650052265</v>
      </c>
      <c r="E87" s="14">
        <v>5723098386</v>
      </c>
      <c r="F87" s="15" t="s">
        <v>737</v>
      </c>
    </row>
    <row r="88" spans="1:6" x14ac:dyDescent="0.25">
      <c r="A88" s="12" t="s">
        <v>539</v>
      </c>
      <c r="B88" s="13" t="s">
        <v>823</v>
      </c>
      <c r="C88" s="13" t="s">
        <v>541</v>
      </c>
      <c r="D88" s="14">
        <v>80950016</v>
      </c>
      <c r="E88" s="14">
        <v>82190678</v>
      </c>
      <c r="F88" s="15" t="s">
        <v>736</v>
      </c>
    </row>
    <row r="89" spans="1:6" x14ac:dyDescent="0.25">
      <c r="A89" s="12" t="s">
        <v>545</v>
      </c>
      <c r="B89" s="13" t="s">
        <v>824</v>
      </c>
      <c r="C89" s="13" t="s">
        <v>547</v>
      </c>
      <c r="D89" s="14">
        <v>184279096</v>
      </c>
      <c r="E89" s="14">
        <v>184439996</v>
      </c>
      <c r="F89" s="15" t="s">
        <v>736</v>
      </c>
    </row>
    <row r="90" spans="1:6" x14ac:dyDescent="0.25">
      <c r="A90" s="12" t="s">
        <v>551</v>
      </c>
      <c r="B90" s="13" t="s">
        <v>825</v>
      </c>
      <c r="C90" s="13" t="s">
        <v>553</v>
      </c>
      <c r="D90" s="14">
        <v>1505688346</v>
      </c>
      <c r="E90" s="14">
        <v>1522719206</v>
      </c>
      <c r="F90" s="15" t="s">
        <v>736</v>
      </c>
    </row>
    <row r="91" spans="1:6" x14ac:dyDescent="0.25">
      <c r="A91" s="12" t="s">
        <v>557</v>
      </c>
      <c r="B91" s="13" t="s">
        <v>826</v>
      </c>
      <c r="C91" s="13" t="s">
        <v>558</v>
      </c>
      <c r="D91" s="14">
        <v>1886418067</v>
      </c>
      <c r="E91" s="14">
        <v>1905132887</v>
      </c>
      <c r="F91" s="15" t="s">
        <v>736</v>
      </c>
    </row>
    <row r="92" spans="1:6" x14ac:dyDescent="0.25">
      <c r="A92" s="12" t="s">
        <v>561</v>
      </c>
      <c r="B92" s="13" t="s">
        <v>827</v>
      </c>
      <c r="C92" s="13" t="s">
        <v>563</v>
      </c>
      <c r="D92" s="14">
        <v>5217919888</v>
      </c>
      <c r="E92" s="14">
        <v>5138604963</v>
      </c>
      <c r="F92" s="15" t="s">
        <v>736</v>
      </c>
    </row>
    <row r="93" spans="1:6" x14ac:dyDescent="0.25">
      <c r="A93" s="12" t="s">
        <v>567</v>
      </c>
      <c r="B93" s="13" t="s">
        <v>828</v>
      </c>
      <c r="C93" s="13" t="s">
        <v>569</v>
      </c>
      <c r="D93" s="14">
        <v>556302573</v>
      </c>
      <c r="E93" s="14">
        <v>557202573</v>
      </c>
      <c r="F93" s="15" t="s">
        <v>737</v>
      </c>
    </row>
    <row r="94" spans="1:6" x14ac:dyDescent="0.25">
      <c r="A94" s="12" t="s">
        <v>570</v>
      </c>
      <c r="B94" s="13" t="s">
        <v>829</v>
      </c>
      <c r="C94" s="13" t="s">
        <v>572</v>
      </c>
      <c r="D94" s="14">
        <v>1618018412</v>
      </c>
      <c r="E94" s="14">
        <v>1620283191</v>
      </c>
      <c r="F94" s="15" t="s">
        <v>737</v>
      </c>
    </row>
    <row r="95" spans="1:6" x14ac:dyDescent="0.25">
      <c r="A95" s="12" t="s">
        <v>830</v>
      </c>
      <c r="B95" s="13" t="s">
        <v>831</v>
      </c>
      <c r="C95" s="13" t="s">
        <v>832</v>
      </c>
      <c r="D95" s="14">
        <v>792796704</v>
      </c>
      <c r="E95" s="14">
        <v>816247810</v>
      </c>
      <c r="F95" s="15" t="s">
        <v>736</v>
      </c>
    </row>
    <row r="96" spans="1:6" x14ac:dyDescent="0.25">
      <c r="A96" s="12" t="s">
        <v>582</v>
      </c>
      <c r="B96" s="13" t="s">
        <v>833</v>
      </c>
      <c r="C96" s="13" t="s">
        <v>584</v>
      </c>
      <c r="D96" s="14">
        <v>205469487</v>
      </c>
      <c r="E96" s="14">
        <v>206342821</v>
      </c>
      <c r="F96" s="15" t="s">
        <v>736</v>
      </c>
    </row>
    <row r="97" spans="1:6" x14ac:dyDescent="0.25">
      <c r="A97" s="12" t="s">
        <v>588</v>
      </c>
      <c r="B97" s="13" t="s">
        <v>834</v>
      </c>
      <c r="C97" s="13" t="s">
        <v>590</v>
      </c>
      <c r="D97" s="14">
        <v>2255095397</v>
      </c>
      <c r="E97" s="14">
        <v>2265879337</v>
      </c>
      <c r="F97" s="15" t="s">
        <v>736</v>
      </c>
    </row>
    <row r="98" spans="1:6" x14ac:dyDescent="0.25">
      <c r="A98" s="12" t="s">
        <v>594</v>
      </c>
      <c r="B98" s="13" t="s">
        <v>835</v>
      </c>
      <c r="C98" s="13" t="s">
        <v>596</v>
      </c>
      <c r="D98" s="14">
        <v>2166471806</v>
      </c>
      <c r="E98" s="14">
        <v>2231989047</v>
      </c>
      <c r="F98" s="15" t="s">
        <v>737</v>
      </c>
    </row>
    <row r="99" spans="1:6" x14ac:dyDescent="0.25">
      <c r="A99" s="12" t="s">
        <v>597</v>
      </c>
      <c r="B99" s="13" t="s">
        <v>836</v>
      </c>
      <c r="C99" s="13" t="s">
        <v>599</v>
      </c>
      <c r="D99" s="14">
        <v>4322903037</v>
      </c>
      <c r="E99" s="14">
        <v>4309727144</v>
      </c>
      <c r="F99" s="15" t="s">
        <v>736</v>
      </c>
    </row>
    <row r="100" spans="1:6" x14ac:dyDescent="0.25">
      <c r="A100" s="12" t="s">
        <v>603</v>
      </c>
      <c r="B100" s="13" t="s">
        <v>837</v>
      </c>
      <c r="C100" s="13" t="s">
        <v>605</v>
      </c>
      <c r="D100" s="14">
        <v>160128045</v>
      </c>
      <c r="E100" s="14">
        <v>160228045</v>
      </c>
      <c r="F100" s="15" t="s">
        <v>736</v>
      </c>
    </row>
    <row r="101" spans="1:6" x14ac:dyDescent="0.25">
      <c r="A101" s="12" t="s">
        <v>606</v>
      </c>
      <c r="B101" s="13" t="s">
        <v>838</v>
      </c>
      <c r="C101" s="13" t="s">
        <v>608</v>
      </c>
      <c r="D101" s="14">
        <v>156378794</v>
      </c>
      <c r="E101" s="14">
        <v>203276794</v>
      </c>
      <c r="F101" s="15" t="s">
        <v>736</v>
      </c>
    </row>
    <row r="102" spans="1:6" x14ac:dyDescent="0.25">
      <c r="A102" s="12" t="s">
        <v>609</v>
      </c>
      <c r="B102" s="13" t="s">
        <v>839</v>
      </c>
      <c r="C102" s="13" t="s">
        <v>611</v>
      </c>
      <c r="D102" s="14">
        <v>651389516</v>
      </c>
      <c r="E102" s="14">
        <v>646259820</v>
      </c>
      <c r="F102" s="15" t="s">
        <v>737</v>
      </c>
    </row>
    <row r="103" spans="1:6" x14ac:dyDescent="0.25">
      <c r="A103" s="12" t="s">
        <v>840</v>
      </c>
      <c r="B103" s="13" t="s">
        <v>841</v>
      </c>
      <c r="C103" s="13" t="s">
        <v>842</v>
      </c>
      <c r="D103" s="14">
        <v>933571173</v>
      </c>
      <c r="E103" s="14">
        <v>991904506</v>
      </c>
      <c r="F103" s="15" t="s">
        <v>736</v>
      </c>
    </row>
    <row r="104" spans="1:6" x14ac:dyDescent="0.25">
      <c r="A104" s="12" t="s">
        <v>624</v>
      </c>
      <c r="B104" s="13" t="s">
        <v>843</v>
      </c>
      <c r="C104" s="13" t="s">
        <v>626</v>
      </c>
      <c r="D104" s="14">
        <v>300164102</v>
      </c>
      <c r="E104" s="14">
        <v>306024102</v>
      </c>
      <c r="F104" s="15" t="s">
        <v>736</v>
      </c>
    </row>
    <row r="105" spans="1:6" x14ac:dyDescent="0.25">
      <c r="A105" s="12" t="s">
        <v>638</v>
      </c>
      <c r="B105" s="13" t="s">
        <v>639</v>
      </c>
      <c r="C105" s="13" t="s">
        <v>640</v>
      </c>
      <c r="D105" s="14">
        <v>154955775</v>
      </c>
      <c r="E105" s="14">
        <v>154955778</v>
      </c>
      <c r="F105" s="15" t="s">
        <v>736</v>
      </c>
    </row>
    <row r="106" spans="1:6" x14ac:dyDescent="0.25">
      <c r="A106" s="12" t="s">
        <v>647</v>
      </c>
      <c r="B106" s="13" t="s">
        <v>844</v>
      </c>
      <c r="C106" s="13" t="s">
        <v>649</v>
      </c>
      <c r="D106" s="14">
        <v>609456734</v>
      </c>
      <c r="E106" s="14">
        <v>610422717</v>
      </c>
      <c r="F106" s="15" t="s">
        <v>736</v>
      </c>
    </row>
    <row r="107" spans="1:6" x14ac:dyDescent="0.25">
      <c r="A107" s="12" t="s">
        <v>650</v>
      </c>
      <c r="B107" s="13" t="s">
        <v>845</v>
      </c>
      <c r="C107" s="13" t="s">
        <v>652</v>
      </c>
      <c r="D107" s="14">
        <v>247092926</v>
      </c>
      <c r="E107" s="14">
        <v>247174375</v>
      </c>
      <c r="F107" s="15" t="s">
        <v>736</v>
      </c>
    </row>
    <row r="108" spans="1:6" x14ac:dyDescent="0.25">
      <c r="A108" s="12" t="s">
        <v>659</v>
      </c>
      <c r="B108" s="13" t="s">
        <v>846</v>
      </c>
      <c r="C108" s="13" t="s">
        <v>661</v>
      </c>
      <c r="D108" s="14">
        <v>526948698</v>
      </c>
      <c r="E108" s="14">
        <v>511140239</v>
      </c>
      <c r="F108" s="15" t="s">
        <v>736</v>
      </c>
    </row>
    <row r="109" spans="1:6" x14ac:dyDescent="0.25">
      <c r="A109" s="12" t="s">
        <v>662</v>
      </c>
      <c r="B109" s="13" t="s">
        <v>847</v>
      </c>
      <c r="C109" s="13" t="s">
        <v>664</v>
      </c>
      <c r="D109" s="14">
        <v>217347679</v>
      </c>
      <c r="E109" s="14">
        <v>216606696</v>
      </c>
      <c r="F109" s="15" t="s">
        <v>736</v>
      </c>
    </row>
    <row r="110" spans="1:6" x14ac:dyDescent="0.25">
      <c r="A110" s="12" t="s">
        <v>680</v>
      </c>
      <c r="B110" s="13" t="s">
        <v>681</v>
      </c>
      <c r="C110" s="13" t="s">
        <v>682</v>
      </c>
      <c r="D110" s="14">
        <v>830965619</v>
      </c>
      <c r="E110" s="14">
        <v>827142090</v>
      </c>
      <c r="F110" s="15" t="s">
        <v>736</v>
      </c>
    </row>
    <row r="111" spans="1:6" x14ac:dyDescent="0.25">
      <c r="A111" s="12" t="s">
        <v>683</v>
      </c>
      <c r="B111" s="13" t="s">
        <v>684</v>
      </c>
      <c r="C111" s="13" t="s">
        <v>685</v>
      </c>
      <c r="D111" s="14">
        <v>340100686</v>
      </c>
      <c r="E111" s="14">
        <v>339549647</v>
      </c>
      <c r="F111" s="15" t="s">
        <v>736</v>
      </c>
    </row>
    <row r="112" spans="1:6" x14ac:dyDescent="0.25">
      <c r="A112" s="12" t="s">
        <v>848</v>
      </c>
      <c r="B112" s="13" t="s">
        <v>849</v>
      </c>
      <c r="C112" s="13" t="s">
        <v>850</v>
      </c>
      <c r="D112" s="14">
        <v>348139840</v>
      </c>
      <c r="E112" s="14">
        <v>374265547</v>
      </c>
      <c r="F112" s="15" t="s">
        <v>736</v>
      </c>
    </row>
    <row r="113" spans="1:6" x14ac:dyDescent="0.25">
      <c r="A113" s="12" t="s">
        <v>689</v>
      </c>
      <c r="B113" s="13" t="s">
        <v>851</v>
      </c>
      <c r="C113" s="13" t="s">
        <v>691</v>
      </c>
      <c r="D113" s="14">
        <v>186427478</v>
      </c>
      <c r="E113" s="14">
        <v>176809100</v>
      </c>
      <c r="F113" s="15" t="s">
        <v>736</v>
      </c>
    </row>
    <row r="114" spans="1:6" x14ac:dyDescent="0.25">
      <c r="A114" s="12" t="s">
        <v>698</v>
      </c>
      <c r="B114" s="13" t="s">
        <v>699</v>
      </c>
      <c r="C114" s="13" t="s">
        <v>700</v>
      </c>
      <c r="D114" s="14">
        <v>164055727</v>
      </c>
      <c r="E114" s="14">
        <v>164896942</v>
      </c>
      <c r="F114" s="15" t="s">
        <v>736</v>
      </c>
    </row>
    <row r="115" spans="1:6" x14ac:dyDescent="0.25">
      <c r="A115" s="12" t="s">
        <v>710</v>
      </c>
      <c r="B115" s="13" t="s">
        <v>852</v>
      </c>
      <c r="C115" s="13" t="s">
        <v>712</v>
      </c>
      <c r="D115" s="14">
        <v>1047663421</v>
      </c>
      <c r="E115" s="14">
        <v>1048110652</v>
      </c>
      <c r="F115" s="15" t="s">
        <v>737</v>
      </c>
    </row>
    <row r="116" spans="1:6" x14ac:dyDescent="0.25">
      <c r="A116" s="12" t="s">
        <v>713</v>
      </c>
      <c r="B116" s="13" t="s">
        <v>714</v>
      </c>
      <c r="C116" s="13" t="s">
        <v>715</v>
      </c>
      <c r="D116" s="14">
        <v>236858853</v>
      </c>
      <c r="E116" s="14">
        <v>237437353</v>
      </c>
      <c r="F116" s="15" t="s">
        <v>736</v>
      </c>
    </row>
    <row r="117" spans="1:6" x14ac:dyDescent="0.25">
      <c r="A117" s="12" t="s">
        <v>716</v>
      </c>
      <c r="B117" s="13" t="s">
        <v>853</v>
      </c>
      <c r="C117" s="13" t="s">
        <v>718</v>
      </c>
      <c r="D117" s="14">
        <v>450334340</v>
      </c>
      <c r="E117" s="14">
        <v>449909827</v>
      </c>
      <c r="F117" s="15" t="s">
        <v>736</v>
      </c>
    </row>
    <row r="118" spans="1:6" x14ac:dyDescent="0.25">
      <c r="A118" s="12" t="s">
        <v>722</v>
      </c>
      <c r="B118" s="13" t="s">
        <v>854</v>
      </c>
      <c r="C118" s="13" t="s">
        <v>724</v>
      </c>
      <c r="D118" s="14">
        <v>1730514648</v>
      </c>
      <c r="E118" s="14">
        <v>1715179121</v>
      </c>
      <c r="F118" s="15" t="s">
        <v>736</v>
      </c>
    </row>
  </sheetData>
  <autoFilter ref="A3:F118"/>
  <conditionalFormatting sqref="B4:B118">
    <cfRule type="duplicateValues" dxfId="0" priority="1"/>
  </conditionalFormatting>
  <pageMargins left="0.7" right="0.7" top="0.75" bottom="0.75" header="0.3" footer="0.3"/>
  <pageSetup paperSize="9" scale="8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SEIssuer xmlns="22bb0538-1139-4fcb-910b-0dd4946b60a3" xsi:nil="true" Resolved="true"/>
    <JSEKeywords xmlns="a5d7cc70-31c1-4b2e-9a12-faea9898ee50" xsi:nil="true"/>
    <Issuer_ID xmlns="22bb0538-1139-4fcb-910b-0dd4946b60a3" xsi:nil="true"/>
    <JSEIssuer_x003a__x0020_Alpha_x0020_Code xmlns="22bb0538-1139-4fcb-910b-0dd4946b60a3" xsi:nil="true"/>
    <JSEDescription xmlns="a5d7cc70-31c1-4b2e-9a12-faea9898ee50" xsi:nil="true"/>
    <JSEDate xmlns="a5d7cc70-31c1-4b2e-9a12-faea9898ee50">2018-06-17T22:00:00+00:00</JSEDate>
    <JSEIssuer_x003a__x0020_Issuer_x0020_Type xmlns="22bb0538-1139-4fcb-910b-0dd4946b60a3" xsi:nil="true"/>
    <j50c28d78dcf4727baa6c3ad504fae7e xmlns="a5d7cc70-31c1-4b2e-9a12-faea9898ee50">
      <Terms xmlns="http://schemas.microsoft.com/office/infopath/2007/PartnerControls">
        <TermInfo xmlns="http://schemas.microsoft.com/office/infopath/2007/PartnerControls">
          <TermName xmlns="http://schemas.microsoft.com/office/infopath/2007/PartnerControls">FTSE/JSE Africa Index Series</TermName>
          <TermId xmlns="http://schemas.microsoft.com/office/infopath/2007/PartnerControls">6e63f74e-2d9e-4e57-a177-02880866ab59</TermId>
        </TermInfo>
      </Terms>
    </j50c28d78dcf4727baa6c3ad504fae7e>
    <JSEDisplayPriority xmlns="a5d7cc70-31c1-4b2e-9a12-faea9898ee50" xsi:nil="true"/>
    <JSEIssuer_x003a__x0020_Long_x0020_Name xmlns="22bb0538-1139-4fcb-910b-0dd4946b60a3" xsi:nil="true"/>
    <TaxCatchAll xmlns="a5d7cc70-31c1-4b2e-9a12-faea9898ee50">
      <Value>29</Value>
    </TaxCatchAl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JSE ICA Notice" ma:contentTypeID="0x01010025A8B514A743974EAD575655CE65237318001CA8DE310563764FB60C1AF9D86192EC" ma:contentTypeVersion="9" ma:contentTypeDescription="Create a new document." ma:contentTypeScope="" ma:versionID="9e61c37f99f039fd812c59b2ddaf5a4c">
  <xsd:schema xmlns:xsd="http://www.w3.org/2001/XMLSchema" xmlns:xs="http://www.w3.org/2001/XMLSchema" xmlns:p="http://schemas.microsoft.com/office/2006/metadata/properties" xmlns:ns2="a5d7cc70-31c1-4b2e-9a12-faea9898ee50" xmlns:ns3="22bb0538-1139-4fcb-910b-0dd4946b60a3" targetNamespace="http://schemas.microsoft.com/office/2006/metadata/properties" ma:root="true" ma:fieldsID="ebe7ecbb7f5da0f64a1e032da81b9500" ns2:_="" ns3:_="">
    <xsd:import namespace="a5d7cc70-31c1-4b2e-9a12-faea9898ee50"/>
    <xsd:import namespace="22bb0538-1139-4fcb-910b-0dd4946b60a3"/>
    <xsd:element name="properties">
      <xsd:complexType>
        <xsd:sequence>
          <xsd:element name="documentManagement">
            <xsd:complexType>
              <xsd:all>
                <xsd:element ref="ns2:JSEDescription" minOccurs="0"/>
                <xsd:element ref="ns2:JSEDate" minOccurs="0"/>
                <xsd:element ref="ns2:j50c28d78dcf4727baa6c3ad504fae7e" minOccurs="0"/>
                <xsd:element ref="ns2:TaxCatchAll" minOccurs="0"/>
                <xsd:element ref="ns2:TaxCatchAllLabel" minOccurs="0"/>
                <xsd:element ref="ns2:JSEKeywords" minOccurs="0"/>
                <xsd:element ref="ns2:JSEDisplayPriority" minOccurs="0"/>
                <xsd:element ref="ns3:JSEIssuer" minOccurs="0"/>
                <xsd:element ref="ns3:Issuer_ID" minOccurs="0"/>
                <xsd:element ref="ns3:JSEIssuer_x003a__x0020_Alpha_x0020_Code" minOccurs="0"/>
                <xsd:element ref="ns3:JSEIssuer_x003a__x0020_Issuer_x0020_Type" minOccurs="0"/>
                <xsd:element ref="ns3:JSEIssuer_x003a__x0020_Long_x0020_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d7cc70-31c1-4b2e-9a12-faea9898ee50" elementFormDefault="qualified">
    <xsd:import namespace="http://schemas.microsoft.com/office/2006/documentManagement/types"/>
    <xsd:import namespace="http://schemas.microsoft.com/office/infopath/2007/PartnerControls"/>
    <xsd:element name="JSEDescription" ma:index="8" nillable="true" ma:displayName="JSE Description" ma:internalName="JSEDescription">
      <xsd:simpleType>
        <xsd:restriction base="dms:Note">
          <xsd:maxLength value="255"/>
        </xsd:restriction>
      </xsd:simpleType>
    </xsd:element>
    <xsd:element name="JSEDate" ma:index="9" nillable="true" ma:displayName="JSE Date" ma:internalName="JSEDate">
      <xsd:simpleType>
        <xsd:restriction base="dms:DateTime"/>
      </xsd:simpleType>
    </xsd:element>
    <xsd:element name="j50c28d78dcf4727baa6c3ad504fae7e" ma:index="10" nillable="true" ma:taxonomy="true" ma:internalName="j50c28d78dcf4727baa6c3ad504fae7e" ma:taxonomyFieldName="JSENavigation" ma:displayName="JSE Navigation" ma:default="" ma:fieldId="{350c28d7-8dcf-4727-baa6-c3ad504fae7e}" ma:taxonomyMulti="true" ma:sspId="59ffe48a-255f-47f4-bc60-01130d519e5b" ma:termSetId="03c5023a-7540-4ebc-a12c-a911d60365c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05b3ea50-81ed-432d-bdcf-e7540578ef79}" ma:internalName="TaxCatchAll" ma:showField="CatchAllData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05b3ea50-81ed-432d-bdcf-e7540578ef79}" ma:internalName="TaxCatchAllLabel" ma:readOnly="true" ma:showField="CatchAllDataLabel" ma:web="a5d7cc70-31c1-4b2e-9a12-faea9898ee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SEKeywords" ma:index="14" nillable="true" ma:displayName="JSE Keywords" ma:internalName="JSEKeywords">
      <xsd:simpleType>
        <xsd:restriction base="dms:Text"/>
      </xsd:simpleType>
    </xsd:element>
    <xsd:element name="JSEDisplayPriority" ma:index="15" nillable="true" ma:displayName="JSE Display Priority Board" ma:internalName="JSEDisplayPriority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0538-1139-4fcb-910b-0dd4946b60a3" elementFormDefault="qualified">
    <xsd:import namespace="http://schemas.microsoft.com/office/2006/documentManagement/types"/>
    <xsd:import namespace="http://schemas.microsoft.com/office/infopath/2007/PartnerControls"/>
    <xsd:element name="JSEIssuer" ma:index="16" nillable="true" ma:displayName="JSE Issuer" ma:internalName="JSEIssuer">
      <xsd:complexType>
        <xsd:simpleContent>
          <xsd:extension base="dms:BusinessDataPrimaryField">
            <xsd:attribute name="BdcField" type="xsd:string" fixed="IssuerMasterId"/>
            <xsd:attribute name="RelatedFieldWssStaticName" type="xsd:string" fixed="Issuer_ID"/>
            <xsd:attribute name="SecondaryFieldBdcNames" type="xsd:string" fixed="16%2011%2015%20IssuerAlphaCode%20IssuerType%20IssuerLongName%209"/>
            <xsd:attribute name="SecondaryFieldsWssStaticNames" type="xsd:string" fixed="40%2041%2039%20JSEIssuer%5Fx003a%5F%5Fx0020%5FAlpha%5Fx0020%5FCode%20JSEIssuer%5Fx003a%5F%5Fx0020%5FIssuer%5Fx0020%5FType%20JSEIssuer%5Fx003a%5F%5Fx0020%5FLong%5Fx0020%5FName%209"/>
            <xsd:attribute name="SystemInstance" type="xsd:string" fixed="IssuerServiceInstance"/>
            <xsd:attribute name="EntityNamespace" type="xsd:string" fixed="JSE.WebChannel.Pegasus"/>
            <xsd:attribute name="EntityName" type="xsd:string" fixed="Issuer"/>
            <xsd:attribute name="RelatedFieldBDCField" type="xsd:string" fixed=""/>
            <xsd:attribute name="Resolved" type="xsd:string" fixed="true"/>
          </xsd:extension>
        </xsd:simpleContent>
      </xsd:complexType>
    </xsd:element>
    <xsd:element name="Issuer_ID" ma:index="17" nillable="true" ma:displayName="Issuer_ID" ma:hidden="true" ma:internalName="Issuer_ID">
      <xsd:complexType>
        <xsd:simpleContent>
          <xsd:extension base="dms:BusinessDataSecondaryField">
            <xsd:attribute name="BdcField" type="xsd:string" fixed="Issuer_ID"/>
          </xsd:extension>
        </xsd:simpleContent>
      </xsd:complexType>
    </xsd:element>
    <xsd:element name="JSEIssuer_x003a__x0020_Alpha_x0020_Code" ma:index="18" nillable="true" ma:displayName="JSEIssuer: Alpha Code" ma:internalName="JSEIssuer_x003a__x0020_Alpha_x0020_Code">
      <xsd:complexType>
        <xsd:simpleContent>
          <xsd:extension base="dms:BusinessDataSecondaryField">
            <xsd:attribute name="BdcField" type="xsd:string" fixed="IssuerAlphaCode"/>
          </xsd:extension>
        </xsd:simpleContent>
      </xsd:complexType>
    </xsd:element>
    <xsd:element name="JSEIssuer_x003a__x0020_Issuer_x0020_Type" ma:index="19" nillable="true" ma:displayName="JSEIssuer: Issuer Type" ma:internalName="JSEIssuer_x003a__x0020_Issuer_x0020_Type">
      <xsd:complexType>
        <xsd:simpleContent>
          <xsd:extension base="dms:BusinessDataSecondaryField">
            <xsd:attribute name="BdcField" type="xsd:string" fixed="IssuerType"/>
          </xsd:extension>
        </xsd:simpleContent>
      </xsd:complexType>
    </xsd:element>
    <xsd:element name="JSEIssuer_x003a__x0020_Long_x0020_Name" ma:index="20" nillable="true" ma:displayName="JSEIssuer: Long Name" ma:internalName="JSEIssuer_x003a__x0020_Long_x0020_Name">
      <xsd:complexType>
        <xsd:simpleContent>
          <xsd:extension base="dms:BusinessDataSecondaryField">
            <xsd:attribute name="BdcField" type="xsd:string" fixed="IssuerLongName"/>
          </xsd:extension>
        </xsd:simple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87FDB8-1319-445F-8F43-52BB293FFA93}"/>
</file>

<file path=customXml/itemProps2.xml><?xml version="1.0" encoding="utf-8"?>
<ds:datastoreItem xmlns:ds="http://schemas.openxmlformats.org/officeDocument/2006/customXml" ds:itemID="{E039384C-76B2-4408-B1B5-5EE012348C21}"/>
</file>

<file path=customXml/itemProps3.xml><?xml version="1.0" encoding="utf-8"?>
<ds:datastoreItem xmlns:ds="http://schemas.openxmlformats.org/officeDocument/2006/customXml" ds:itemID="{23CC805D-7192-4713-AC9C-268F35054C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Cover</vt:lpstr>
      <vt:lpstr>Free Float Changes</vt:lpstr>
      <vt:lpstr>SWIX Portfolio Weight Changes</vt:lpstr>
      <vt:lpstr>Shares In Issue Changes</vt:lpstr>
    </vt:vector>
  </TitlesOfParts>
  <Company>JSE Limited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JSEUser</cp:lastModifiedBy>
  <dcterms:created xsi:type="dcterms:W3CDTF">2017-05-31T12:30:32Z</dcterms:created>
  <dcterms:modified xsi:type="dcterms:W3CDTF">2018-05-29T16:50:38Z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0x01010025A8B514A743974EAD575655CE65237318001CA8DE310563764FB60C1AF9D86192EC</vt:lpwstr>
  </property>
  <property fmtid="{D5CDD505-2E9C-101B-9397-08002B2CF9AE}" pid="3" name="JSENavigation">
    <vt:lpwstr>29;#FTSE/JSE Africa Index Series|6e63f74e-2d9e-4e57-a177-02880866ab59</vt:lpwstr>
  </property>
</Properties>
</file>