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Indicative Free Float Changes" sheetId="1" r:id="rId1"/>
  </sheets>
  <definedNames>
    <definedName name="_xlnm._FilterDatabase" localSheetId="0" hidden="1">'Indicative Free Float Changes'!$A$273:$E$422</definedName>
  </definedNames>
  <calcPr calcId="145621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<sst xmlns="http://schemas.openxmlformats.org/spreadsheetml/2006/main" count="1255" uniqueCount="809">
  <si>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</si>
  <si>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</si>
  <si>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</si>
  <si>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</si>
  <si>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</si>
  <si>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</si>
  <si>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ACE</t>
  </si>
  <si>
    <t>ZAE000115986</t>
  </si>
  <si>
    <t>Accentuate Limited</t>
  </si>
  <si>
    <t>ACG</t>
  </si>
  <si>
    <t>ZAE000193389</t>
  </si>
  <si>
    <t>Anchor Group Limited</t>
  </si>
  <si>
    <t>ACL</t>
  </si>
  <si>
    <t>ZAE000134961</t>
  </si>
  <si>
    <t>ArcelorMittal SA Limited</t>
  </si>
  <si>
    <t>ACS</t>
  </si>
  <si>
    <t>ZAE000198289</t>
  </si>
  <si>
    <t>Acsion Limited</t>
  </si>
  <si>
    <t>ACT</t>
  </si>
  <si>
    <t>ZAE000078416</t>
  </si>
  <si>
    <t>AfroCentric Inv Corp Ltd</t>
  </si>
  <si>
    <t>ADH</t>
  </si>
  <si>
    <t>ZAE000031035</t>
  </si>
  <si>
    <t>ADvTECH Ltd</t>
  </si>
  <si>
    <t>ADI</t>
  </si>
  <si>
    <t>ZAE000113163</t>
  </si>
  <si>
    <t>Adaptit Holdings Limited</t>
  </si>
  <si>
    <t>ADR</t>
  </si>
  <si>
    <t>ZAE000000139</t>
  </si>
  <si>
    <t>Adcorp Holdings Limited</t>
  </si>
  <si>
    <t>ADW</t>
  </si>
  <si>
    <t>ZAE000223194</t>
  </si>
  <si>
    <t>African Dawn Capital Ltd</t>
  </si>
  <si>
    <t>AEG</t>
  </si>
  <si>
    <t>ZAE000111829</t>
  </si>
  <si>
    <t>Aveng Group Limited</t>
  </si>
  <si>
    <t>AEL</t>
  </si>
  <si>
    <t>ZAE000191342</t>
  </si>
  <si>
    <t>Allied Electronics Corp A</t>
  </si>
  <si>
    <t>AFE</t>
  </si>
  <si>
    <t>ZAE000000220</t>
  </si>
  <si>
    <t>AECI Limited</t>
  </si>
  <si>
    <t>AFH</t>
  </si>
  <si>
    <t>ZAE000191516</t>
  </si>
  <si>
    <t>Alexander Forbes Grp Hldgs</t>
  </si>
  <si>
    <t>AFT</t>
  </si>
  <si>
    <t>ZAE000086302</t>
  </si>
  <si>
    <t>Afrimat Limited</t>
  </si>
  <si>
    <t>AFX</t>
  </si>
  <si>
    <t>ZAE000067120</t>
  </si>
  <si>
    <t>African Oxygen Limited</t>
  </si>
  <si>
    <t>AGL</t>
  </si>
  <si>
    <t>GB00B1XZS820</t>
  </si>
  <si>
    <t>Anglo American plc</t>
  </si>
  <si>
    <t>AIP</t>
  </si>
  <si>
    <t>ZAE000123436</t>
  </si>
  <si>
    <t>Adcock Ingram Hldgs Ltd</t>
  </si>
  <si>
    <t>ALH</t>
  </si>
  <si>
    <t>ZAE000201554</t>
  </si>
  <si>
    <t>Alaris Holdings Ltd</t>
  </si>
  <si>
    <t>AME</t>
  </si>
  <si>
    <t>ZAE000055802</t>
  </si>
  <si>
    <t>African Media Ent Ltd</t>
  </si>
  <si>
    <t>AMS</t>
  </si>
  <si>
    <t>ZAE000013181</t>
  </si>
  <si>
    <t>Anglo American Plat Ltd</t>
  </si>
  <si>
    <t>ANA</t>
  </si>
  <si>
    <t>ZAE000163580</t>
  </si>
  <si>
    <t>Adrenna Property Grp Ltd</t>
  </si>
  <si>
    <t>ANG</t>
  </si>
  <si>
    <t>ZAE000043485</t>
  </si>
  <si>
    <t>Anglogold Ashanti Ltd</t>
  </si>
  <si>
    <t>APF</t>
  </si>
  <si>
    <t>ZAE000185815</t>
  </si>
  <si>
    <t>Accelerate Prop Fund Ltd</t>
  </si>
  <si>
    <t>APN</t>
  </si>
  <si>
    <t>ZAE000066692</t>
  </si>
  <si>
    <t>Aspen Pharmacare Hldgs Ltd</t>
  </si>
  <si>
    <t>ARH</t>
  </si>
  <si>
    <t>ZAE000109435</t>
  </si>
  <si>
    <t>ARB Holdings Limited</t>
  </si>
  <si>
    <t>ARI</t>
  </si>
  <si>
    <t>ZAE000054045</t>
  </si>
  <si>
    <t>African Rainbow Min Ltd</t>
  </si>
  <si>
    <t>ARL</t>
  </si>
  <si>
    <t>ZAE000029757</t>
  </si>
  <si>
    <t>Astral Foods Ltd</t>
  </si>
  <si>
    <t>ART</t>
  </si>
  <si>
    <t>ZAE000019188</t>
  </si>
  <si>
    <t>Argent Industrial Ltd</t>
  </si>
  <si>
    <t>ASC</t>
  </si>
  <si>
    <t>ZAE000185005</t>
  </si>
  <si>
    <t>Ascendis Health Ltd</t>
  </si>
  <si>
    <t>ASR</t>
  </si>
  <si>
    <t>ZAE000146932</t>
  </si>
  <si>
    <t>Assore Ltd</t>
  </si>
  <si>
    <t>ATT</t>
  </si>
  <si>
    <t>ZAE000177218</t>
  </si>
  <si>
    <t>Attacq Limited</t>
  </si>
  <si>
    <t>AVI</t>
  </si>
  <si>
    <t>ZAE000049433</t>
  </si>
  <si>
    <t>AVI Ltd</t>
  </si>
  <si>
    <t>AVL</t>
  </si>
  <si>
    <t>ZAE000189049</t>
  </si>
  <si>
    <t>Advanced Health Ltd</t>
  </si>
  <si>
    <t>AVV</t>
  </si>
  <si>
    <t>ZAE000227484</t>
  </si>
  <si>
    <t>Alviva Holdings Ltd</t>
  </si>
  <si>
    <t>AWA</t>
  </si>
  <si>
    <t>ZAE000203105</t>
  </si>
  <si>
    <t>Arrowhead Properties Ltd</t>
  </si>
  <si>
    <t>BAT</t>
  </si>
  <si>
    <t>LU0011857645</t>
  </si>
  <si>
    <t>Brait SE</t>
  </si>
  <si>
    <t>BAW</t>
  </si>
  <si>
    <t>ZAE000026639</t>
  </si>
  <si>
    <t>Barloworld Ltd</t>
  </si>
  <si>
    <t>BCF</t>
  </si>
  <si>
    <t>ZAE000030797</t>
  </si>
  <si>
    <t>Bowler Metcalf Ltd</t>
  </si>
  <si>
    <t>BEL</t>
  </si>
  <si>
    <t>ZAE000028304</t>
  </si>
  <si>
    <t>Bell Equipment Ltd</t>
  </si>
  <si>
    <t>BGA</t>
  </si>
  <si>
    <t>ZAE000174124</t>
  </si>
  <si>
    <t>Barclays Africa Grp Ltd</t>
  </si>
  <si>
    <t>BID</t>
  </si>
  <si>
    <t>ZAE000216537</t>
  </si>
  <si>
    <t>BID Corporation Ltd</t>
  </si>
  <si>
    <t>BIL</t>
  </si>
  <si>
    <t>GB0000566504</t>
  </si>
  <si>
    <t>BHP Billiton plc</t>
  </si>
  <si>
    <t>BLU</t>
  </si>
  <si>
    <t>ZAE000109088</t>
  </si>
  <si>
    <t>Blue Label Telecoms Ltd</t>
  </si>
  <si>
    <t>BRN</t>
  </si>
  <si>
    <t>ZAE000015285</t>
  </si>
  <si>
    <t>Brimstone Inv Corp Ltd-N</t>
  </si>
  <si>
    <t>BSR</t>
  </si>
  <si>
    <t>ZAE000029781</t>
  </si>
  <si>
    <t>Basil Read Holdings Ltd</t>
  </si>
  <si>
    <t>BTI</t>
  </si>
  <si>
    <t>GB0002875804</t>
  </si>
  <si>
    <t>British American Tob plc</t>
  </si>
  <si>
    <t>BVT</t>
  </si>
  <si>
    <t>ZAE000117321</t>
  </si>
  <si>
    <t>Bidvest Ltd</t>
  </si>
  <si>
    <t>BWN</t>
  </si>
  <si>
    <t>ZAE000209532</t>
  </si>
  <si>
    <t>Balwin Properties Ltd</t>
  </si>
  <si>
    <t>CAC</t>
  </si>
  <si>
    <t>ZW0009011942</t>
  </si>
  <si>
    <t>Cafca Limited</t>
  </si>
  <si>
    <t>CAT</t>
  </si>
  <si>
    <t>ZAE000043345</t>
  </si>
  <si>
    <t>Caxton CTP Publish Print</t>
  </si>
  <si>
    <t>CCO</t>
  </si>
  <si>
    <t>GB00B62G9D36</t>
  </si>
  <si>
    <t>Capital&amp;Counties Prop plc</t>
  </si>
  <si>
    <t>CFR</t>
  </si>
  <si>
    <t>CH0045159024</t>
  </si>
  <si>
    <t>Compagnie Fin Richemont</t>
  </si>
  <si>
    <t>CHP</t>
  </si>
  <si>
    <t>BW0000001072</t>
  </si>
  <si>
    <t>Choppies Enterprises Ltd</t>
  </si>
  <si>
    <t>CIL</t>
  </si>
  <si>
    <t>ZAE000153888</t>
  </si>
  <si>
    <t>Cons Infrastructure Grp Ltd</t>
  </si>
  <si>
    <t>CKS</t>
  </si>
  <si>
    <t>ZAE000001434</t>
  </si>
  <si>
    <t>Crookes Brothers Ltd</t>
  </si>
  <si>
    <t>CLH</t>
  </si>
  <si>
    <t>ZAE000117792</t>
  </si>
  <si>
    <t>City Lodge Hotels Ltd</t>
  </si>
  <si>
    <t>CLS</t>
  </si>
  <si>
    <t>ZAE000134854</t>
  </si>
  <si>
    <t>Clicks Group Ltd</t>
  </si>
  <si>
    <t>CMH</t>
  </si>
  <si>
    <t>ZAE000088050</t>
  </si>
  <si>
    <t>Combined Motor Hldgs Ltd</t>
  </si>
  <si>
    <t>CML</t>
  </si>
  <si>
    <t>ZAE000047353</t>
  </si>
  <si>
    <t>Coronation Fund Mngrs Ld</t>
  </si>
  <si>
    <t>CND</t>
  </si>
  <si>
    <t>ZAE000073128</t>
  </si>
  <si>
    <t>Conduit Capital Ltd</t>
  </si>
  <si>
    <t>COH</t>
  </si>
  <si>
    <t>ZAE000156253</t>
  </si>
  <si>
    <t>Curro Holdings Limited</t>
  </si>
  <si>
    <t>CPI</t>
  </si>
  <si>
    <t>ZAE000035861</t>
  </si>
  <si>
    <t>Capitec Bank Hldgs Ltd</t>
  </si>
  <si>
    <t>CRG</t>
  </si>
  <si>
    <t>ZAE000001764</t>
  </si>
  <si>
    <t>Cargo Carriers Ltd</t>
  </si>
  <si>
    <t>CRP</t>
  </si>
  <si>
    <t>GB0001741544</t>
  </si>
  <si>
    <t>Capital &amp; Regional Plc</t>
  </si>
  <si>
    <t>DAW</t>
  </si>
  <si>
    <t>ZAE000018834</t>
  </si>
  <si>
    <t>Distr and Warehousing</t>
  </si>
  <si>
    <t>DCP</t>
  </si>
  <si>
    <t>ZAE000227831</t>
  </si>
  <si>
    <t>Dis-Chem Pharmacies Ltd</t>
  </si>
  <si>
    <t>DIA</t>
  </si>
  <si>
    <t>ZAE000203378</t>
  </si>
  <si>
    <t>Dipula Income Fund A</t>
  </si>
  <si>
    <t>DIB</t>
  </si>
  <si>
    <t>ZAE000203394</t>
  </si>
  <si>
    <t>Dipula Income Fund B</t>
  </si>
  <si>
    <t>DLT</t>
  </si>
  <si>
    <t>ZAE000194049</t>
  </si>
  <si>
    <t>Delta Property Fund Ltd</t>
  </si>
  <si>
    <t>DNB</t>
  </si>
  <si>
    <t>ZAE000197398</t>
  </si>
  <si>
    <t>Deneb Investments Ltd</t>
  </si>
  <si>
    <t>DRD</t>
  </si>
  <si>
    <t>ZAE000058723</t>
  </si>
  <si>
    <t>DRD Gold Ltd</t>
  </si>
  <si>
    <t>DSY</t>
  </si>
  <si>
    <t>ZAE000022331</t>
  </si>
  <si>
    <t>Discovery Ltd</t>
  </si>
  <si>
    <t>DTC</t>
  </si>
  <si>
    <t>ZAE000017745</t>
  </si>
  <si>
    <t>Datatec Ltd</t>
  </si>
  <si>
    <t>ECS</t>
  </si>
  <si>
    <t>ZAE000179594</t>
  </si>
  <si>
    <t>Ecsponent Limited</t>
  </si>
  <si>
    <t>ELI</t>
  </si>
  <si>
    <t>ZAE000103081</t>
  </si>
  <si>
    <t>Ellies Holdings Ltd</t>
  </si>
  <si>
    <t>ELR</t>
  </si>
  <si>
    <t>ZAE000035101</t>
  </si>
  <si>
    <t>ELB Group Ltd</t>
  </si>
  <si>
    <t>EMH</t>
  </si>
  <si>
    <t>ZAE000208898</t>
  </si>
  <si>
    <t>E Media Holdings Ltd</t>
  </si>
  <si>
    <t>ENX</t>
  </si>
  <si>
    <t>ZAE000222253</t>
  </si>
  <si>
    <t>enX Group LImited</t>
  </si>
  <si>
    <t>EOH</t>
  </si>
  <si>
    <t>ZAE000071072</t>
  </si>
  <si>
    <t>EOH Holdings Ltd</t>
  </si>
  <si>
    <t>EPE</t>
  </si>
  <si>
    <t>MU0522S00005</t>
  </si>
  <si>
    <t>EPE Capital Partners Ltd</t>
  </si>
  <si>
    <t>EPP</t>
  </si>
  <si>
    <t>NL0011983374</t>
  </si>
  <si>
    <t xml:space="preserve">Echo Polska Prop N.V. </t>
  </si>
  <si>
    <t>ESR</t>
  </si>
  <si>
    <t>ZAE000184669</t>
  </si>
  <si>
    <t>Esor Limited</t>
  </si>
  <si>
    <t>EXG</t>
  </si>
  <si>
    <t>eXtract Group Limited</t>
  </si>
  <si>
    <t>FBR</t>
  </si>
  <si>
    <t>ZAE000053328</t>
  </si>
  <si>
    <t>Famous Brands Ltd</t>
  </si>
  <si>
    <t>FCR</t>
  </si>
  <si>
    <t>AU000000FCR2</t>
  </si>
  <si>
    <t>Ferrum Crescent Limited</t>
  </si>
  <si>
    <t>FFA</t>
  </si>
  <si>
    <t>FFB</t>
  </si>
  <si>
    <t>FSR</t>
  </si>
  <si>
    <t>ZAE000066304</t>
  </si>
  <si>
    <t>Firstrand Ltd</t>
  </si>
  <si>
    <t>FVT</t>
  </si>
  <si>
    <t>ZAE000203808</t>
  </si>
  <si>
    <t>Fairvest Property Hldgs</t>
  </si>
  <si>
    <t>GAI</t>
  </si>
  <si>
    <t>ZAE000210555</t>
  </si>
  <si>
    <t>Gaia Infrastruct Cap Ltd</t>
  </si>
  <si>
    <t>GBI</t>
  </si>
  <si>
    <t>ZAE000212791</t>
  </si>
  <si>
    <t>Gold Brands Inv Ltd</t>
  </si>
  <si>
    <t>GFI</t>
  </si>
  <si>
    <t>ZAE000018123</t>
  </si>
  <si>
    <t>Gold Fields Ltd</t>
  </si>
  <si>
    <t>GLN</t>
  </si>
  <si>
    <t>JE00B4T3BW64</t>
  </si>
  <si>
    <t>Glencore plc</t>
  </si>
  <si>
    <t>GND</t>
  </si>
  <si>
    <t>ZAE000072328</t>
  </si>
  <si>
    <t>Grindrod Ltd</t>
  </si>
  <si>
    <t>GPA</t>
  </si>
  <si>
    <t>ZAE000223269</t>
  </si>
  <si>
    <t>Gemgrow Properties Ltd A</t>
  </si>
  <si>
    <t>GRF</t>
  </si>
  <si>
    <t>ZAE000027405</t>
  </si>
  <si>
    <t>Group Five Ltd</t>
  </si>
  <si>
    <t>GRT</t>
  </si>
  <si>
    <t>ZAE000179420</t>
  </si>
  <si>
    <t>Growthpoint Prop Ltd</t>
  </si>
  <si>
    <t>HAR</t>
  </si>
  <si>
    <t>ZAE000015228</t>
  </si>
  <si>
    <t>Harmony GM Co Ltd</t>
  </si>
  <si>
    <t>HCI</t>
  </si>
  <si>
    <t>ZAE000003257</t>
  </si>
  <si>
    <t>Hosken Cons Inv Ltd</t>
  </si>
  <si>
    <t>HDC</t>
  </si>
  <si>
    <t>ZAE000003273</t>
  </si>
  <si>
    <t>Hudaco Industries Ltd</t>
  </si>
  <si>
    <t>HLM</t>
  </si>
  <si>
    <t>ZAE000096210</t>
  </si>
  <si>
    <t>Hulamin Ltd</t>
  </si>
  <si>
    <t>HMN</t>
  </si>
  <si>
    <t>GB0004065016</t>
  </si>
  <si>
    <t>Hammerson plc</t>
  </si>
  <si>
    <t>HPB</t>
  </si>
  <si>
    <t>ZAE000214656</t>
  </si>
  <si>
    <t>Hospitality Prop Fund B</t>
  </si>
  <si>
    <t>HUG</t>
  </si>
  <si>
    <t>ZAE000102042</t>
  </si>
  <si>
    <t>Huge Group Ltd</t>
  </si>
  <si>
    <t>HWN</t>
  </si>
  <si>
    <t>ZAE000010583</t>
  </si>
  <si>
    <t>Howden Africa Hldgs Ltd</t>
  </si>
  <si>
    <t>HYP</t>
  </si>
  <si>
    <t>ZAE000190724</t>
  </si>
  <si>
    <t>Hyprop Inv Ltd</t>
  </si>
  <si>
    <t>ILE</t>
  </si>
  <si>
    <t>ZAE000165239</t>
  </si>
  <si>
    <t>Imbalie Beauty Limited</t>
  </si>
  <si>
    <t>ILU</t>
  </si>
  <si>
    <t>ZAE000201125</t>
  </si>
  <si>
    <t>Indluplace Properties Ltd</t>
  </si>
  <si>
    <t>IMP</t>
  </si>
  <si>
    <t>ZAE000083648</t>
  </si>
  <si>
    <t>Impala Platinum Hlgs Ltd</t>
  </si>
  <si>
    <t>INL</t>
  </si>
  <si>
    <t>ZAE000081949</t>
  </si>
  <si>
    <t>Investec Ltd</t>
  </si>
  <si>
    <t>INP</t>
  </si>
  <si>
    <t>GB00B17BBQ50</t>
  </si>
  <si>
    <t>Investec plc</t>
  </si>
  <si>
    <t>IPF</t>
  </si>
  <si>
    <t>ZAE000180915</t>
  </si>
  <si>
    <t>Investec Property Fund Ltd</t>
  </si>
  <si>
    <t>IPL</t>
  </si>
  <si>
    <t>ZAE000067211</t>
  </si>
  <si>
    <t>Imperial Holdings Ltd</t>
  </si>
  <si>
    <t>ISA</t>
  </si>
  <si>
    <t>ZAE000067344</t>
  </si>
  <si>
    <t>ISA Holdings Limited</t>
  </si>
  <si>
    <t>ITE</t>
  </si>
  <si>
    <t>ZAE000099123</t>
  </si>
  <si>
    <t>Italtile Ltd</t>
  </si>
  <si>
    <t>ITU</t>
  </si>
  <si>
    <t>GB0006834344</t>
  </si>
  <si>
    <t>Intu Properties plc</t>
  </si>
  <si>
    <t>IVT</t>
  </si>
  <si>
    <t>ZAE000029773</t>
  </si>
  <si>
    <t>Invicta Holdings Ltd</t>
  </si>
  <si>
    <t>IWE</t>
  </si>
  <si>
    <t>ZAE000097903</t>
  </si>
  <si>
    <t>Interwaste Hldgs Ltd</t>
  </si>
  <si>
    <t>JBL</t>
  </si>
  <si>
    <t>GB0031852162</t>
  </si>
  <si>
    <t>JSC</t>
  </si>
  <si>
    <t>ZAE000003794</t>
  </si>
  <si>
    <t>Jasco Electron Hldgs Ltd</t>
  </si>
  <si>
    <t>JSE</t>
  </si>
  <si>
    <t>ZAE000079711</t>
  </si>
  <si>
    <t>JSE Ltd</t>
  </si>
  <si>
    <t>KAP</t>
  </si>
  <si>
    <t>ZAE000171963</t>
  </si>
  <si>
    <t>KAP Industrial Hldgs Ltd</t>
  </si>
  <si>
    <t>KBO</t>
  </si>
  <si>
    <t>IE00B97C0C31</t>
  </si>
  <si>
    <t>Kibo Mining plc</t>
  </si>
  <si>
    <t>KIO</t>
  </si>
  <si>
    <t>ZAE000085346</t>
  </si>
  <si>
    <t>Kumba Iron Ore Ltd</t>
  </si>
  <si>
    <t>KST</t>
  </si>
  <si>
    <t>ZAE000191417</t>
  </si>
  <si>
    <t>PSG Konsult Limited</t>
  </si>
  <si>
    <t>L2D</t>
  </si>
  <si>
    <t>ZAE000230553</t>
  </si>
  <si>
    <t>Liberty Two Degrees</t>
  </si>
  <si>
    <t>LBH</t>
  </si>
  <si>
    <t>ZAE000127148</t>
  </si>
  <si>
    <t>Liberty Holdings Ltd</t>
  </si>
  <si>
    <t>LEW</t>
  </si>
  <si>
    <t>ZAE000058236</t>
  </si>
  <si>
    <t>Lewis Group Ltd</t>
  </si>
  <si>
    <t>LHC</t>
  </si>
  <si>
    <t>ZAE000145892</t>
  </si>
  <si>
    <t>Life Healthc Grp Hldgs Ltd</t>
  </si>
  <si>
    <t>LON</t>
  </si>
  <si>
    <t>GB00BYSRJ698</t>
  </si>
  <si>
    <t>Lonmin plc</t>
  </si>
  <si>
    <t>MDI</t>
  </si>
  <si>
    <t>ZAE000171948</t>
  </si>
  <si>
    <t>Master Drilling Grp Ltd</t>
  </si>
  <si>
    <t>MEI</t>
  </si>
  <si>
    <t>GB00B8HX8Z88</t>
  </si>
  <si>
    <t>Mediclinic Int plc</t>
  </si>
  <si>
    <t>MFL</t>
  </si>
  <si>
    <t>ZAE000061727</t>
  </si>
  <si>
    <t>Metrofile Holdings Ltd</t>
  </si>
  <si>
    <t>MIX</t>
  </si>
  <si>
    <t>ZAE000125316</t>
  </si>
  <si>
    <t>Mix Telematics Ltd</t>
  </si>
  <si>
    <t>MMG</t>
  </si>
  <si>
    <t>ZAE000034435</t>
  </si>
  <si>
    <t>Micromega Holdings Ltd</t>
  </si>
  <si>
    <t>MMI</t>
  </si>
  <si>
    <t>ZAE000149902</t>
  </si>
  <si>
    <t>MMI Holdings Limited</t>
  </si>
  <si>
    <t>MMP</t>
  </si>
  <si>
    <t>JE00B5N88T08</t>
  </si>
  <si>
    <t>Marshall Monteagle plc</t>
  </si>
  <si>
    <t>MND</t>
  </si>
  <si>
    <t>ZAE000156550</t>
  </si>
  <si>
    <t>Mondi Ltd</t>
  </si>
  <si>
    <t>MNP</t>
  </si>
  <si>
    <t>GB00B1CRLC47</t>
  </si>
  <si>
    <t>MPT</t>
  </si>
  <si>
    <t>ZAE000156501</t>
  </si>
  <si>
    <t>Mpact Limited</t>
  </si>
  <si>
    <t>MRF</t>
  </si>
  <si>
    <t>ZAE000060000</t>
  </si>
  <si>
    <t>Merafe Resources Ltd</t>
  </si>
  <si>
    <t>MRP</t>
  </si>
  <si>
    <t>ZAE000200457</t>
  </si>
  <si>
    <t>Mr Price Group Ltd</t>
  </si>
  <si>
    <t>MSM</t>
  </si>
  <si>
    <t>ZAE000152617</t>
  </si>
  <si>
    <t>Massmart Holdings Ltd</t>
  </si>
  <si>
    <t>MSP</t>
  </si>
  <si>
    <t>VGG5884M1041</t>
  </si>
  <si>
    <t>MAS Real Estate Inc.</t>
  </si>
  <si>
    <t>MST</t>
  </si>
  <si>
    <t>ZAE000012373</t>
  </si>
  <si>
    <t>Mustek Ltd</t>
  </si>
  <si>
    <t>MTA</t>
  </si>
  <si>
    <t>ZAE000090692</t>
  </si>
  <si>
    <t>Metair Investments Ltd</t>
  </si>
  <si>
    <t>MTN</t>
  </si>
  <si>
    <t>ZAE000042164</t>
  </si>
  <si>
    <t>MTN Group Ltd</t>
  </si>
  <si>
    <t>MUR</t>
  </si>
  <si>
    <t>ZAE000073441</t>
  </si>
  <si>
    <t>Murray &amp; Roberts Hldgs</t>
  </si>
  <si>
    <t>MZR</t>
  </si>
  <si>
    <t>ZAE000109823</t>
  </si>
  <si>
    <t>Mazor Group Ltd</t>
  </si>
  <si>
    <t>NCS</t>
  </si>
  <si>
    <t>NA0009123481</t>
  </si>
  <si>
    <t>Nictus Ltd</t>
  </si>
  <si>
    <t>NED</t>
  </si>
  <si>
    <t>ZAE000004875</t>
  </si>
  <si>
    <t>Nedbank Group Ltd</t>
  </si>
  <si>
    <t>NHM</t>
  </si>
  <si>
    <t>ZAE000030912</t>
  </si>
  <si>
    <t>Northam Platinum Ltd</t>
  </si>
  <si>
    <t>NPK</t>
  </si>
  <si>
    <t>ZAE000071676</t>
  </si>
  <si>
    <t>Nampak Ltd</t>
  </si>
  <si>
    <t>NPN</t>
  </si>
  <si>
    <t>ZAE000015889</t>
  </si>
  <si>
    <t>Naspers Ltd -N-</t>
  </si>
  <si>
    <t>NT1</t>
  </si>
  <si>
    <t>US64107N2062</t>
  </si>
  <si>
    <t>Net 1 UEPS Tech Inc</t>
  </si>
  <si>
    <t>NTC</t>
  </si>
  <si>
    <t>ZAE000011953</t>
  </si>
  <si>
    <t>Netcare Limited</t>
  </si>
  <si>
    <t>NVS</t>
  </si>
  <si>
    <t>ZAE000202149</t>
  </si>
  <si>
    <t>Novus Holdings Limited</t>
  </si>
  <si>
    <t>NWL</t>
  </si>
  <si>
    <t>ZAE000005070</t>
  </si>
  <si>
    <t>Nu-World Hldgs Ltd</t>
  </si>
  <si>
    <t>OAS</t>
  </si>
  <si>
    <t>ZAE000074332</t>
  </si>
  <si>
    <t>Oasis Crescent Prop Fund</t>
  </si>
  <si>
    <t>OCE</t>
  </si>
  <si>
    <t>ZAE000025284</t>
  </si>
  <si>
    <t>Oceana Group Ltd</t>
  </si>
  <si>
    <t>OCT</t>
  </si>
  <si>
    <t>ZAE000192258</t>
  </si>
  <si>
    <t>Octodec Invest Ltd</t>
  </si>
  <si>
    <t>OLG</t>
  </si>
  <si>
    <t>ZAE000026399</t>
  </si>
  <si>
    <t>Onelogix Group Ltd</t>
  </si>
  <si>
    <t>OML</t>
  </si>
  <si>
    <t>GB00B77J0862</t>
  </si>
  <si>
    <t>Old Mutual plc</t>
  </si>
  <si>
    <t>OMN</t>
  </si>
  <si>
    <t>ZAE000005153</t>
  </si>
  <si>
    <t>Omnia Holdings Ltd</t>
  </si>
  <si>
    <t>PAN</t>
  </si>
  <si>
    <t>GB0004300496</t>
  </si>
  <si>
    <t>Pan African Resource plc</t>
  </si>
  <si>
    <t>PFG</t>
  </si>
  <si>
    <t>ZAE000118279</t>
  </si>
  <si>
    <t>Pioneer Foods Group Ltd</t>
  </si>
  <si>
    <t>PGL</t>
  </si>
  <si>
    <t>GG00B27Y8Z93</t>
  </si>
  <si>
    <t>Pallinghurst Res Ltd</t>
  </si>
  <si>
    <t>PHM</t>
  </si>
  <si>
    <t>ZAE000039269</t>
  </si>
  <si>
    <t>Phumelela Game Leisure</t>
  </si>
  <si>
    <t>PIK</t>
  </si>
  <si>
    <t>ZAE000005443</t>
  </si>
  <si>
    <t>Pick n Pay Stores Ltd</t>
  </si>
  <si>
    <t>PMV</t>
  </si>
  <si>
    <t>ZAE000039277</t>
  </si>
  <si>
    <t>Primeserv Group Ltd</t>
  </si>
  <si>
    <t>PPR</t>
  </si>
  <si>
    <t>ZAE000072310</t>
  </si>
  <si>
    <t>Putprop Ltd</t>
  </si>
  <si>
    <t>PSV</t>
  </si>
  <si>
    <t>ZAE000078705</t>
  </si>
  <si>
    <t>PSV Holdings Ltd</t>
  </si>
  <si>
    <t>QFH</t>
  </si>
  <si>
    <t>ZAE000193686</t>
  </si>
  <si>
    <t>Quantum Foods Hldgs Ltd</t>
  </si>
  <si>
    <t>RBP</t>
  </si>
  <si>
    <t>ZAE000149936</t>
  </si>
  <si>
    <t>Royal Bafokeng Platinum Ltd</t>
  </si>
  <si>
    <t>RCL</t>
  </si>
  <si>
    <t>ZAE000179438</t>
  </si>
  <si>
    <t>RCL Foods Limited</t>
  </si>
  <si>
    <t>RDF</t>
  </si>
  <si>
    <t>ZAE000190252</t>
  </si>
  <si>
    <t>Redefine Properties Ltd</t>
  </si>
  <si>
    <t>REB</t>
  </si>
  <si>
    <t>ZAE000201687</t>
  </si>
  <si>
    <t>Rebosis Property Fund Ltd</t>
  </si>
  <si>
    <t>Reinet Investments S.C.A</t>
  </si>
  <si>
    <t>REM</t>
  </si>
  <si>
    <t>ZAE000026480</t>
  </si>
  <si>
    <t>Remgro Ltd</t>
  </si>
  <si>
    <t>REN</t>
  </si>
  <si>
    <t>ZAE000202610</t>
  </si>
  <si>
    <t>Renergen Limited</t>
  </si>
  <si>
    <t>RES</t>
  </si>
  <si>
    <t>ZAE000209557</t>
  </si>
  <si>
    <t>Resilient REIT Limited</t>
  </si>
  <si>
    <t>RLO</t>
  </si>
  <si>
    <t>ZAE000057428</t>
  </si>
  <si>
    <t>Reunert Ltd</t>
  </si>
  <si>
    <t>RMH</t>
  </si>
  <si>
    <t>ZAE000024501</t>
  </si>
  <si>
    <t>RMB Holdings Ltd</t>
  </si>
  <si>
    <t>RMI</t>
  </si>
  <si>
    <t>ZAE000210688</t>
  </si>
  <si>
    <t>Rand Merchant Inv Hldgs Ltd</t>
  </si>
  <si>
    <t>RNG</t>
  </si>
  <si>
    <t>ZAE000008819</t>
  </si>
  <si>
    <t>Randgold &amp; Expl Co Ltd</t>
  </si>
  <si>
    <t>RPL</t>
  </si>
  <si>
    <t>IM00B8BV8G91</t>
  </si>
  <si>
    <t>RTN</t>
  </si>
  <si>
    <t>RTO</t>
  </si>
  <si>
    <t>S32</t>
  </si>
  <si>
    <t>AU000000S320</t>
  </si>
  <si>
    <t>South32 Limited</t>
  </si>
  <si>
    <t>SAC</t>
  </si>
  <si>
    <t>ZAE000203238</t>
  </si>
  <si>
    <t>SA Corp Real Estate Ltd</t>
  </si>
  <si>
    <t>SAP</t>
  </si>
  <si>
    <t>ZAE000006284</t>
  </si>
  <si>
    <t>Sappi Ltd</t>
  </si>
  <si>
    <t>SBK</t>
  </si>
  <si>
    <t>ZAE000109815</t>
  </si>
  <si>
    <t>Standard Bank Group Ltd</t>
  </si>
  <si>
    <t>SBV</t>
  </si>
  <si>
    <t>ZAE000006417</t>
  </si>
  <si>
    <t>Sabvest Ltd</t>
  </si>
  <si>
    <t>SCD</t>
  </si>
  <si>
    <t>GB00BY7R8K77</t>
  </si>
  <si>
    <t>Schroder Eur REIT plc</t>
  </si>
  <si>
    <t>SCP</t>
  </si>
  <si>
    <t>ZAE000198586</t>
  </si>
  <si>
    <t>Stellar Cap Partners Ltd</t>
  </si>
  <si>
    <t>SEP</t>
  </si>
  <si>
    <t>ZAE000138459</t>
  </si>
  <si>
    <t>Sephaku Holdings Ltd</t>
  </si>
  <si>
    <t>SFN</t>
  </si>
  <si>
    <t>ZAE000006565</t>
  </si>
  <si>
    <t>Sasfin Holdings Ltd</t>
  </si>
  <si>
    <t>SGL</t>
  </si>
  <si>
    <t>ZAE000173951</t>
  </si>
  <si>
    <t>Sibanye Gold Limited</t>
  </si>
  <si>
    <t>SHP</t>
  </si>
  <si>
    <t>ZAE000012084</t>
  </si>
  <si>
    <t>Shoprite Holdings Ltd</t>
  </si>
  <si>
    <t>SLM</t>
  </si>
  <si>
    <t>ZAE000070660</t>
  </si>
  <si>
    <t>Sanlam Limited</t>
  </si>
  <si>
    <t>SNH</t>
  </si>
  <si>
    <t>NL0011375019</t>
  </si>
  <si>
    <t>Steinhoff Int Hldgs N.V.</t>
  </si>
  <si>
    <t>SNT</t>
  </si>
  <si>
    <t>ZAE000093779</t>
  </si>
  <si>
    <t>Santam Limited</t>
  </si>
  <si>
    <t>SNV</t>
  </si>
  <si>
    <t>ZAE000159711</t>
  </si>
  <si>
    <t>Santova Logistics Ltd</t>
  </si>
  <si>
    <t>SOH</t>
  </si>
  <si>
    <t>ZAE000092748</t>
  </si>
  <si>
    <t>South Ocean Holdings Ltd</t>
  </si>
  <si>
    <t>SOL</t>
  </si>
  <si>
    <t>ZAE000006896</t>
  </si>
  <si>
    <t>Sasol Limited</t>
  </si>
  <si>
    <t>SPA</t>
  </si>
  <si>
    <t>ZAE000006938</t>
  </si>
  <si>
    <t>Spanjaard Limited</t>
  </si>
  <si>
    <t>SPG</t>
  </si>
  <si>
    <t>ZAE000161832</t>
  </si>
  <si>
    <t>Super Group Ltd</t>
  </si>
  <si>
    <t>SPP</t>
  </si>
  <si>
    <t>ZAE000058517</t>
  </si>
  <si>
    <t>The Spar Group Ltd</t>
  </si>
  <si>
    <t>SSK</t>
  </si>
  <si>
    <t>ZAE000123766</t>
  </si>
  <si>
    <t>Stefanuti Stck Hldgs Ltd</t>
  </si>
  <si>
    <t>SSS</t>
  </si>
  <si>
    <t>ZAE000208963</t>
  </si>
  <si>
    <t>Stor-Age Prop REIT Ltd</t>
  </si>
  <si>
    <t>STP</t>
  </si>
  <si>
    <t>Stenprop Limited</t>
  </si>
  <si>
    <t>SUI</t>
  </si>
  <si>
    <t>ZAE000097580</t>
  </si>
  <si>
    <t>Sun International Ltd</t>
  </si>
  <si>
    <t>SUR</t>
  </si>
  <si>
    <t>ZAE000022653</t>
  </si>
  <si>
    <t>Spur Corporation Ltd</t>
  </si>
  <si>
    <t>SVN</t>
  </si>
  <si>
    <t>ZAE000012043</t>
  </si>
  <si>
    <t>Sabvest Ltd -N-</t>
  </si>
  <si>
    <t>SYG</t>
  </si>
  <si>
    <t>ZAE000208815</t>
  </si>
  <si>
    <t>Sygnia Limited</t>
  </si>
  <si>
    <t>TAS</t>
  </si>
  <si>
    <t>ZAE000081162</t>
  </si>
  <si>
    <t>Taste Hldgs Ltd</t>
  </si>
  <si>
    <t>TBS</t>
  </si>
  <si>
    <t>ZAE000071080</t>
  </si>
  <si>
    <t>Tiger Brands Ltd</t>
  </si>
  <si>
    <t>TCP</t>
  </si>
  <si>
    <t>ZAE000167391</t>
  </si>
  <si>
    <t>Transaction Capital Ltd</t>
  </si>
  <si>
    <t>TDH</t>
  </si>
  <si>
    <t>ZAE000152658</t>
  </si>
  <si>
    <t>Tradehold Ltd</t>
  </si>
  <si>
    <t>TEX</t>
  </si>
  <si>
    <t>ZAE000190542</t>
  </si>
  <si>
    <t>Texton Property Fund Ltd</t>
  </si>
  <si>
    <t>TFG</t>
  </si>
  <si>
    <t>ZAE000148466</t>
  </si>
  <si>
    <t>The Foschini Group Limited</t>
  </si>
  <si>
    <t>TKG</t>
  </si>
  <si>
    <t>ZAE000044897</t>
  </si>
  <si>
    <t>Telkom SA SOC Ltd</t>
  </si>
  <si>
    <t>TMT</t>
  </si>
  <si>
    <t>ZAE000013991</t>
  </si>
  <si>
    <t>Trematon Capital Inv Ltd</t>
  </si>
  <si>
    <t>TON</t>
  </si>
  <si>
    <t>ZAE000096541</t>
  </si>
  <si>
    <t>Tongaat Hulett Ltd</t>
  </si>
  <si>
    <t>TPC</t>
  </si>
  <si>
    <t>ZAE000007480</t>
  </si>
  <si>
    <t>Transpaco Ltd</t>
  </si>
  <si>
    <t>TRE</t>
  </si>
  <si>
    <t>ZAE000007506</t>
  </si>
  <si>
    <t>Trencor Ltd</t>
  </si>
  <si>
    <t>TRU</t>
  </si>
  <si>
    <t>ZAE000028296</t>
  </si>
  <si>
    <t>Truworths Int Ltd</t>
  </si>
  <si>
    <t>TSH</t>
  </si>
  <si>
    <t>ZAE000156238</t>
  </si>
  <si>
    <t>Tsogo Sun Holdings Ltd</t>
  </si>
  <si>
    <t>TTO</t>
  </si>
  <si>
    <t>NA000A0RF067</t>
  </si>
  <si>
    <t>Trustco Group Hldgs Ltd</t>
  </si>
  <si>
    <t>TWR</t>
  </si>
  <si>
    <t>ZAE000179040</t>
  </si>
  <si>
    <t>Tower Property Fund Ltd</t>
  </si>
  <si>
    <t>VKE</t>
  </si>
  <si>
    <t>ZAE000180865</t>
  </si>
  <si>
    <t>Vukile Property Fund Ltd</t>
  </si>
  <si>
    <t>VLE</t>
  </si>
  <si>
    <t>ZAE000016507</t>
  </si>
  <si>
    <t>Value Group Ltd</t>
  </si>
  <si>
    <t>VMK</t>
  </si>
  <si>
    <t>ZAE000068011</t>
  </si>
  <si>
    <t>Verimark Holdings Ltd</t>
  </si>
  <si>
    <t>VOD</t>
  </si>
  <si>
    <t>ZAE000132577</t>
  </si>
  <si>
    <t>Vodacom Group Ltd</t>
  </si>
  <si>
    <t>VUN</t>
  </si>
  <si>
    <t>ZAE000163382</t>
  </si>
  <si>
    <t>Vunani Ltd</t>
  </si>
  <si>
    <t>WBO</t>
  </si>
  <si>
    <t>ZAE000009932</t>
  </si>
  <si>
    <t>Wilson Bayly Hlm-Ovc Ltd</t>
  </si>
  <si>
    <t>WEA</t>
  </si>
  <si>
    <t>ZAE000078002</t>
  </si>
  <si>
    <t>WG Wearne Ltd</t>
  </si>
  <si>
    <t>WEZ</t>
  </si>
  <si>
    <t>ZAE000075859</t>
  </si>
  <si>
    <t>Wesizwe Platinum Ltd</t>
  </si>
  <si>
    <t>WHL</t>
  </si>
  <si>
    <t>ZAE000063863</t>
  </si>
  <si>
    <t>Woolworths Holdings Ltd</t>
  </si>
  <si>
    <t>WIL</t>
  </si>
  <si>
    <t>BW0000000868</t>
  </si>
  <si>
    <t>Wilderness Holdings Ltd</t>
  </si>
  <si>
    <t>WSL</t>
  </si>
  <si>
    <t>ZAE000069639</t>
  </si>
  <si>
    <t>Wescoal Holdings Ltd</t>
  </si>
  <si>
    <t>YRK</t>
  </si>
  <si>
    <t>ZAE000133450</t>
  </si>
  <si>
    <t>York Timber Holdings Ltd</t>
  </si>
  <si>
    <t>ZED</t>
  </si>
  <si>
    <t>ZAE000088431</t>
  </si>
  <si>
    <t>Zeder Inv Ltd</t>
  </si>
  <si>
    <t xml:space="preserve"> Indicative SWIX Free Float Changes</t>
  </si>
  <si>
    <t>Published 28 May 2018</t>
  </si>
  <si>
    <t>Indicative Free Float and Shareholder Weighted Free Float Changes - Effective at June 2018 Review</t>
  </si>
  <si>
    <t>CLI</t>
  </si>
  <si>
    <t>GRP</t>
  </si>
  <si>
    <t>L4L</t>
  </si>
  <si>
    <t>NRP</t>
  </si>
  <si>
    <t>RNI</t>
  </si>
  <si>
    <t>SDO</t>
  </si>
  <si>
    <t>SRE</t>
  </si>
  <si>
    <t>ZAE000117438</t>
  </si>
  <si>
    <t>ZAE000248498</t>
  </si>
  <si>
    <t>ZAE000248506</t>
  </si>
  <si>
    <t>MU0461N00007</t>
  </si>
  <si>
    <t>ZAE000243119</t>
  </si>
  <si>
    <t>IM00BDD7WV31</t>
  </si>
  <si>
    <t>LU0383812293</t>
  </si>
  <si>
    <t>ZAE000248662</t>
  </si>
  <si>
    <t>GG00B1W3VF54</t>
  </si>
  <si>
    <t>GG00BFWMR296</t>
  </si>
  <si>
    <t>Clientele Ltd</t>
  </si>
  <si>
    <t>Fortress REIT Ltd A</t>
  </si>
  <si>
    <t>Fortress REIT Ltd B</t>
  </si>
  <si>
    <t>Greenbay Properties Ltd</t>
  </si>
  <si>
    <t>Long 4 Life Limited</t>
  </si>
  <si>
    <t>Mondi plc</t>
  </si>
  <si>
    <t>NEPI Rockcastle Plc</t>
  </si>
  <si>
    <t>RDI REIT P.L.C</t>
  </si>
  <si>
    <t>Stadio Holdings Limited</t>
  </si>
  <si>
    <t>Sirius Real Estate Ltd</t>
  </si>
  <si>
    <t>AXL</t>
  </si>
  <si>
    <t>BUC</t>
  </si>
  <si>
    <t>BWZ</t>
  </si>
  <si>
    <t>CSG</t>
  </si>
  <si>
    <t>CTA</t>
  </si>
  <si>
    <t>GLI</t>
  </si>
  <si>
    <t>GTR</t>
  </si>
  <si>
    <t>HET</t>
  </si>
  <si>
    <t>HPR</t>
  </si>
  <si>
    <t>KAL</t>
  </si>
  <si>
    <t>MCZ</t>
  </si>
  <si>
    <t>ORN</t>
  </si>
  <si>
    <t>PFB</t>
  </si>
  <si>
    <t>SEA</t>
  </si>
  <si>
    <t>SHG</t>
  </si>
  <si>
    <t>VIS</t>
  </si>
  <si>
    <t>African Phoenix Inv Ltd</t>
  </si>
  <si>
    <t>Buffalo Coal Corp</t>
  </si>
  <si>
    <t>Brainworks Limited</t>
  </si>
  <si>
    <t>CSG Holdings Ltd</t>
  </si>
  <si>
    <t>CAPITAL APPRECIATION LTD</t>
  </si>
  <si>
    <t>Go Life International Ld</t>
  </si>
  <si>
    <t>Grit Real Estate Inc Grp</t>
  </si>
  <si>
    <t>Heriot REIT Limited</t>
  </si>
  <si>
    <t>Hosken Pax Log and Rail</t>
  </si>
  <si>
    <t>Jubilee Metals Group plc</t>
  </si>
  <si>
    <t>Kaap Agri Limited</t>
  </si>
  <si>
    <t>MC Mining Limited</t>
  </si>
  <si>
    <t>Orion Minerals Limited</t>
  </si>
  <si>
    <t>Premier Fishing Brands Ltd</t>
  </si>
  <si>
    <t>Rex Trueform Group -N-</t>
  </si>
  <si>
    <t>Rex Trueform Group Ltd</t>
  </si>
  <si>
    <t>Spear REIT Limited</t>
  </si>
  <si>
    <t xml:space="preserve">Sea Harvest Group Ltd </t>
  </si>
  <si>
    <t>Visual International Hldgs Ltd</t>
  </si>
  <si>
    <t>ZAE000221370</t>
  </si>
  <si>
    <t>CA1194421014</t>
  </si>
  <si>
    <t>MU0548S00000</t>
  </si>
  <si>
    <t>ZAE000184438</t>
  </si>
  <si>
    <t>ZAE000208245</t>
  </si>
  <si>
    <t>ZAE000246013</t>
  </si>
  <si>
    <t>MU0330N00004</t>
  </si>
  <si>
    <t>MU0473N00036</t>
  </si>
  <si>
    <t>ZAE000246740</t>
  </si>
  <si>
    <t>ZAE000255907</t>
  </si>
  <si>
    <t>ZAE000244711</t>
  </si>
  <si>
    <t>AU000000MCM9</t>
  </si>
  <si>
    <t>AU000000ORN1</t>
  </si>
  <si>
    <t>ZAE000247516</t>
  </si>
  <si>
    <t>ZAE000250395</t>
  </si>
  <si>
    <t>ZAE000250387</t>
  </si>
  <si>
    <t>ZAE000228995</t>
  </si>
  <si>
    <t>ZAE000240198</t>
  </si>
  <si>
    <t>ZAE000187407</t>
  </si>
  <si>
    <t>CLR</t>
  </si>
  <si>
    <t>ZAE000152377</t>
  </si>
  <si>
    <t>Clover Industries Ltd</t>
  </si>
  <si>
    <r>
      <t xml:space="preserve">*The </t>
    </r>
    <r>
      <rPr>
        <b/>
        <sz val="11"/>
        <color rgb="FF000000"/>
        <rFont val="Calibri"/>
        <family val="2"/>
      </rPr>
      <t>Indicative</t>
    </r>
    <r>
      <rPr>
        <sz val="11"/>
        <color theme="1"/>
        <rFont val="Calibri"/>
        <family val="2"/>
        <scheme val="minor"/>
      </rPr>
      <t xml:space="preserve"> Free Float numbers in this file will be used to determine the net market capitalisation for ranking purposes.</t>
    </r>
  </si>
  <si>
    <r>
      <t xml:space="preserve">The </t>
    </r>
    <r>
      <rPr>
        <b/>
        <sz val="11"/>
        <color rgb="FF000000"/>
        <rFont val="Calibri"/>
        <family val="2"/>
      </rPr>
      <t xml:space="preserve">final </t>
    </r>
    <r>
      <rPr>
        <sz val="11"/>
        <color theme="1"/>
        <rFont val="Calibri"/>
        <family val="2"/>
        <scheme val="minor"/>
      </rPr>
      <t>review results will be published after close of business on Wednesday 30 May 2018 (which will include any revisions &amp; corporate action activity between these dates).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</si>
</sst>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00000000"/>
    <numFmt numFmtId="165" formatCode="0.00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39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1" xfId="0" applyFont="1" applyFill="1" applyBorder="1" applyAlignment="1"/>
    <xf numFmtId="0" fontId="23" fillId="33" borderId="12" xfId="0" applyFont="1" applyFill="1" applyBorder="1" applyAlignment="1"/>
    <xf numFmtId="0" fontId="20" fillId="0" borderId="10" xfId="0" applyFont="1" applyFill="1" applyBorder="1"/>
    <xf numFmtId="0" fontId="20" fillId="0" borderId="10" xfId="0" applyNumberFormat="1" applyFont="1" applyFill="1" applyBorder="1" applyAlignment="1"/>
    <xf numFmtId="164" fontId="20" fillId="0" borderId="10" xfId="0" applyNumberFormat="1" applyFont="1" applyFill="1" applyBorder="1"/>
    <xf numFmtId="164" fontId="24" fillId="0" borderId="10" xfId="0" applyNumberFormat="1" applyFont="1" applyFill="1" applyBorder="1"/>
    <xf numFmtId="0" fontId="25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/>
    <xf numFmtId="0" fontId="20" fillId="0" borderId="0" xfId="0" applyFont="1" applyFill="1" applyBorder="1" applyAlignment="1">
      <alignment vertical="center"/>
    </xf>
  </cellXfs>
  <cellStyles count="139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 2" xfId="82"/>
    <cellStyle name="Comma 3" xfId="83"/>
    <cellStyle name="Comma 4" xfId="84"/>
    <cellStyle name="Explanatory Text 2" xfId="85"/>
    <cellStyle name="Explanatory Text 3" xfId="86"/>
    <cellStyle name="Explanatory Text 4" xfId="87"/>
    <cellStyle name="Good 2" xfId="88"/>
    <cellStyle name="Good 3" xfId="89"/>
    <cellStyle name="Good 4" xfId="90"/>
    <cellStyle name="Heading 1 2" xfId="91"/>
    <cellStyle name="Heading 1 3" xfId="92"/>
    <cellStyle name="Heading 1 4" xfId="93"/>
    <cellStyle name="Heading 2 2" xfId="94"/>
    <cellStyle name="Heading 2 3" xfId="95"/>
    <cellStyle name="Heading 2 4" xfId="96"/>
    <cellStyle name="Heading 3 2" xfId="97"/>
    <cellStyle name="Heading 3 3" xfId="98"/>
    <cellStyle name="Heading 3 4" xfId="99"/>
    <cellStyle name="Heading 4 2" xfId="100"/>
    <cellStyle name="Heading 4 3" xfId="101"/>
    <cellStyle name="Heading 4 4" xfId="102"/>
    <cellStyle name="Input 2" xfId="103"/>
    <cellStyle name="Input 3" xfId="104"/>
    <cellStyle name="Input 4" xfId="105"/>
    <cellStyle name="Linked Cell 2" xfId="106"/>
    <cellStyle name="Linked Cell 3" xfId="107"/>
    <cellStyle name="Linked Cell 4" xfId="108"/>
    <cellStyle name="Neutral 2" xfId="109"/>
    <cellStyle name="Neutral 3" xfId="110"/>
    <cellStyle name="Neutral 4" xfId="111"/>
    <cellStyle name="Normal" xfId="0" builtinId="0"/>
    <cellStyle name="Normal 2" xfId="112"/>
    <cellStyle name="Normal 2 2" xfId="113"/>
    <cellStyle name="Normal 2 2 2" xfId="114"/>
    <cellStyle name="Normal 2 3" xfId="115"/>
    <cellStyle name="Normal 3" xfId="116"/>
    <cellStyle name="Normal 3 2" xfId="117"/>
    <cellStyle name="Normal 4" xfId="118"/>
    <cellStyle name="Normal 5" xfId="119"/>
    <cellStyle name="Normal 6" xfId="120"/>
    <cellStyle name="Normal 7" xfId="121"/>
    <cellStyle name="Normal 8" xfId="122"/>
    <cellStyle name="Note 2" xfId="123"/>
    <cellStyle name="Note 3" xfId="124"/>
    <cellStyle name="Note 4" xfId="125"/>
    <cellStyle name="Output 2" xfId="126"/>
    <cellStyle name="Output 3" xfId="127"/>
    <cellStyle name="Output 4" xfId="128"/>
    <cellStyle name="Percent 2" xfId="129"/>
    <cellStyle name="Percent 3" xfId="130"/>
    <cellStyle name="Percent 4" xfId="131"/>
    <cellStyle name="Percent 5" xfId="132"/>
    <cellStyle name="Total 2" xfId="133"/>
    <cellStyle name="Total 3" xfId="134"/>
    <cellStyle name="Total 4" xfId="135"/>
    <cellStyle name="Warning Text 2" xfId="136"/>
    <cellStyle name="Warning Text 3" xfId="137"/>
    <cellStyle name="Warning Text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24"/>
  <sheetViews>
    <sheetView tabSelected="1" workbookViewId="0">
      <selection sqref="A1:E2"/>
    </sheetView>
  </sheetViews>
  <sheetFormatPr defaultRowHeight="15" x14ac:dyDescent="0.25"/>
  <cols>
    <col min="1" max="1" width="8.42578125" style="2" bestFit="1" customWidth="1"/>
    <col min="2" max="2" width="15.5703125" style="2" bestFit="1" customWidth="1"/>
    <col min="3" max="3" width="33.140625" style="2" bestFit="1" customWidth="1"/>
    <col min="4" max="4" width="18.5703125" style="2" bestFit="1" customWidth="1"/>
    <col min="5" max="5" width="20.7109375" style="2" bestFit="1" customWidth="1"/>
    <col min="6" max="16384" width="9.140625" style="2"/>
  </cols>
  <sheetData>
    <row r="1" spans="1:5" ht="26.25" customHeight="1" x14ac:dyDescent="0.25">
      <c r="A1" s="1" t="s">
        <v>722</v>
      </c>
      <c r="B1" s="1"/>
      <c r="C1" s="1"/>
      <c r="D1" s="1"/>
      <c r="E1" s="1"/>
    </row>
    <row r="2" spans="1:5" ht="27.75" customHeight="1" x14ac:dyDescent="0.25">
      <c r="A2" s="1"/>
      <c r="B2" s="1"/>
      <c r="C2" s="1"/>
      <c r="D2" s="1"/>
      <c r="E2" s="1"/>
    </row>
    <row r="3" spans="1:5" ht="27.75" customHeight="1" x14ac:dyDescent="0.4">
      <c r="A3" s="3"/>
      <c r="B3" s="3"/>
      <c r="C3" s="4" t="s">
        <v>721</v>
      </c>
      <c r="D3" s="3"/>
      <c r="E3" s="3"/>
    </row>
    <row r="4" spans="1:5" ht="18.75" x14ac:dyDescent="0.3">
      <c r="A4" s="5" t="s">
        <v>0</v>
      </c>
      <c r="B4" s="5"/>
      <c r="C4" s="5"/>
      <c r="D4" s="5"/>
      <c r="E4" s="5"/>
    </row>
    <row r="5" spans="1:5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</row>
    <row r="6" spans="1:5" x14ac:dyDescent="0.25">
      <c r="A6" s="8" t="s">
        <v>6</v>
      </c>
      <c r="B6" s="9" t="s">
        <v>7</v>
      </c>
      <c r="C6" s="8" t="s">
        <v>8</v>
      </c>
      <c r="D6" s="10">
        <v>36.060937140954003</v>
      </c>
      <c r="E6" s="10">
        <v>36.060936817760002</v>
      </c>
    </row>
    <row r="7" spans="1:5" x14ac:dyDescent="0.25">
      <c r="A7" s="8" t="s">
        <v>9</v>
      </c>
      <c r="B7" s="9" t="s">
        <v>10</v>
      </c>
      <c r="C7" s="8" t="s">
        <v>11</v>
      </c>
      <c r="D7" s="10">
        <v>82.979999401506007</v>
      </c>
      <c r="E7" s="10">
        <v>82.979999471325002</v>
      </c>
    </row>
    <row r="8" spans="1:5" x14ac:dyDescent="0.25">
      <c r="A8" s="8" t="s">
        <v>12</v>
      </c>
      <c r="B8" s="9" t="s">
        <v>13</v>
      </c>
      <c r="C8" s="8" t="s">
        <v>14</v>
      </c>
      <c r="D8" s="10">
        <v>25.808269701463001</v>
      </c>
      <c r="E8" s="10">
        <v>24.032688527600001</v>
      </c>
    </row>
    <row r="9" spans="1:5" x14ac:dyDescent="0.25">
      <c r="A9" s="8" t="s">
        <v>15</v>
      </c>
      <c r="B9" s="9" t="s">
        <v>16</v>
      </c>
      <c r="C9" s="8" t="s">
        <v>17</v>
      </c>
      <c r="D9" s="10">
        <v>20.9400000064817</v>
      </c>
      <c r="E9" s="10">
        <v>20.900000004051002</v>
      </c>
    </row>
    <row r="10" spans="1:5" x14ac:dyDescent="0.25">
      <c r="A10" s="8" t="s">
        <v>18</v>
      </c>
      <c r="B10" s="9" t="s">
        <v>19</v>
      </c>
      <c r="C10" s="8" t="s">
        <v>20</v>
      </c>
      <c r="D10" s="10">
        <v>37.729535901944402</v>
      </c>
      <c r="E10" s="10">
        <v>37.995712371556003</v>
      </c>
    </row>
    <row r="11" spans="1:5" x14ac:dyDescent="0.25">
      <c r="A11" s="8" t="s">
        <v>21</v>
      </c>
      <c r="B11" s="9" t="s">
        <v>22</v>
      </c>
      <c r="C11" s="8" t="s">
        <v>23</v>
      </c>
      <c r="D11" s="10">
        <v>95.483656816090999</v>
      </c>
      <c r="E11" s="10">
        <v>95.648064005462999</v>
      </c>
    </row>
    <row r="12" spans="1:5" x14ac:dyDescent="0.25">
      <c r="A12" s="8" t="s">
        <v>24</v>
      </c>
      <c r="B12" s="9" t="s">
        <v>25</v>
      </c>
      <c r="C12" s="8" t="s">
        <v>26</v>
      </c>
      <c r="D12" s="10">
        <v>84.7598295775623</v>
      </c>
      <c r="E12" s="10">
        <v>85.580055771977996</v>
      </c>
    </row>
    <row r="13" spans="1:5" x14ac:dyDescent="0.25">
      <c r="A13" s="8" t="s">
        <v>27</v>
      </c>
      <c r="B13" s="9" t="s">
        <v>28</v>
      </c>
      <c r="C13" s="8" t="s">
        <v>29</v>
      </c>
      <c r="D13" s="10">
        <v>97.38000226002211</v>
      </c>
      <c r="E13" s="10">
        <v>97.538275657674006</v>
      </c>
    </row>
    <row r="14" spans="1:5" x14ac:dyDescent="0.25">
      <c r="A14" s="8" t="s">
        <v>30</v>
      </c>
      <c r="B14" s="9" t="s">
        <v>31</v>
      </c>
      <c r="C14" s="8" t="s">
        <v>32</v>
      </c>
      <c r="D14" s="10">
        <v>85.509998902169002</v>
      </c>
      <c r="E14" s="10">
        <v>85.510002541388005</v>
      </c>
    </row>
    <row r="15" spans="1:5" x14ac:dyDescent="0.25">
      <c r="A15" s="8" t="s">
        <v>33</v>
      </c>
      <c r="B15" s="9" t="s">
        <v>34</v>
      </c>
      <c r="C15" s="8" t="s">
        <v>35</v>
      </c>
      <c r="D15" s="10">
        <v>93.000000040799605</v>
      </c>
      <c r="E15" s="10">
        <v>93.125057480912005</v>
      </c>
    </row>
    <row r="16" spans="1:5" x14ac:dyDescent="0.25">
      <c r="A16" s="8" t="s">
        <v>36</v>
      </c>
      <c r="B16" s="9" t="s">
        <v>37</v>
      </c>
      <c r="C16" s="8" t="s">
        <v>38</v>
      </c>
      <c r="D16" s="10">
        <v>62.805672185586999</v>
      </c>
      <c r="E16" s="10">
        <v>62.80567148623399</v>
      </c>
    </row>
    <row r="17" spans="1:5" x14ac:dyDescent="0.25">
      <c r="A17" s="8" t="s">
        <v>39</v>
      </c>
      <c r="B17" s="9" t="s">
        <v>40</v>
      </c>
      <c r="C17" s="8" t="s">
        <v>41</v>
      </c>
      <c r="D17" s="10">
        <v>90.161742414165602</v>
      </c>
      <c r="E17" s="10">
        <v>90.139999658373995</v>
      </c>
    </row>
    <row r="18" spans="1:5" x14ac:dyDescent="0.25">
      <c r="A18" s="8" t="s">
        <v>42</v>
      </c>
      <c r="B18" s="9" t="s">
        <v>43</v>
      </c>
      <c r="C18" s="8" t="s">
        <v>44</v>
      </c>
      <c r="D18" s="10">
        <v>62.945038700552999</v>
      </c>
      <c r="E18" s="10">
        <v>63.636638337050996</v>
      </c>
    </row>
    <row r="19" spans="1:5" x14ac:dyDescent="0.25">
      <c r="A19" s="8" t="s">
        <v>45</v>
      </c>
      <c r="B19" s="9" t="s">
        <v>46</v>
      </c>
      <c r="C19" s="8" t="s">
        <v>47</v>
      </c>
      <c r="D19" s="10">
        <v>56.539999480114901</v>
      </c>
      <c r="E19" s="10">
        <v>54.089350387316003</v>
      </c>
    </row>
    <row r="20" spans="1:5" x14ac:dyDescent="0.25">
      <c r="A20" s="8" t="s">
        <v>48</v>
      </c>
      <c r="B20" s="9" t="s">
        <v>49</v>
      </c>
      <c r="C20" s="8" t="s">
        <v>50</v>
      </c>
      <c r="D20" s="10">
        <v>38.782402634412001</v>
      </c>
      <c r="E20" s="10">
        <v>39.527355623144999</v>
      </c>
    </row>
    <row r="21" spans="1:5" x14ac:dyDescent="0.25">
      <c r="A21" s="8" t="s">
        <v>54</v>
      </c>
      <c r="B21" s="9" t="s">
        <v>55</v>
      </c>
      <c r="C21" s="8" t="s">
        <v>56</v>
      </c>
      <c r="D21" s="10">
        <v>42.321701917281004</v>
      </c>
      <c r="E21" s="10">
        <v>42.446881116995002</v>
      </c>
    </row>
    <row r="22" spans="1:5" x14ac:dyDescent="0.25">
      <c r="A22" s="8" t="s">
        <v>57</v>
      </c>
      <c r="B22" s="9" t="s">
        <v>58</v>
      </c>
      <c r="C22" s="8" t="s">
        <v>59</v>
      </c>
      <c r="D22" s="10">
        <v>38.369417532406999</v>
      </c>
      <c r="E22" s="10">
        <v>36.139999649806001</v>
      </c>
    </row>
    <row r="23" spans="1:5" x14ac:dyDescent="0.25">
      <c r="A23" s="8" t="s">
        <v>60</v>
      </c>
      <c r="B23" s="9" t="s">
        <v>61</v>
      </c>
      <c r="C23" s="8" t="s">
        <v>62</v>
      </c>
      <c r="D23" s="10">
        <v>72.699996920946802</v>
      </c>
      <c r="E23" s="10">
        <v>70.200003543064</v>
      </c>
    </row>
    <row r="24" spans="1:5" x14ac:dyDescent="0.25">
      <c r="A24" s="8" t="s">
        <v>63</v>
      </c>
      <c r="B24" s="9" t="s">
        <v>64</v>
      </c>
      <c r="C24" s="8" t="s">
        <v>65</v>
      </c>
      <c r="D24" s="10">
        <v>22.310000086546399</v>
      </c>
      <c r="E24" s="10">
        <v>22.379999967814001</v>
      </c>
    </row>
    <row r="25" spans="1:5" x14ac:dyDescent="0.25">
      <c r="A25" s="8" t="s">
        <v>66</v>
      </c>
      <c r="B25" s="9" t="s">
        <v>67</v>
      </c>
      <c r="C25" s="8" t="s">
        <v>68</v>
      </c>
      <c r="D25" s="10">
        <v>41.27</v>
      </c>
      <c r="E25" s="10">
        <v>41.270000696059</v>
      </c>
    </row>
    <row r="26" spans="1:5" x14ac:dyDescent="0.25">
      <c r="A26" s="8" t="s">
        <v>69</v>
      </c>
      <c r="B26" s="9" t="s">
        <v>70</v>
      </c>
      <c r="C26" s="8" t="s">
        <v>71</v>
      </c>
      <c r="D26" s="10">
        <v>98.375842744880998</v>
      </c>
      <c r="E26" s="10">
        <v>98.380000330906995</v>
      </c>
    </row>
    <row r="27" spans="1:5" x14ac:dyDescent="0.25">
      <c r="A27" s="8" t="s">
        <v>72</v>
      </c>
      <c r="B27" s="9" t="s">
        <v>73</v>
      </c>
      <c r="C27" s="8" t="s">
        <v>74</v>
      </c>
      <c r="D27" s="10">
        <v>66.100000033861392</v>
      </c>
      <c r="E27" s="10">
        <v>68.150000057005997</v>
      </c>
    </row>
    <row r="28" spans="1:5" x14ac:dyDescent="0.25">
      <c r="A28" s="8" t="s">
        <v>75</v>
      </c>
      <c r="B28" s="9" t="s">
        <v>76</v>
      </c>
      <c r="C28" s="8" t="s">
        <v>77</v>
      </c>
      <c r="D28" s="10">
        <v>81.409999976229003</v>
      </c>
      <c r="E28" s="10">
        <v>81.410000103385002</v>
      </c>
    </row>
    <row r="29" spans="1:5" x14ac:dyDescent="0.25">
      <c r="A29" s="8" t="s">
        <v>78</v>
      </c>
      <c r="B29" s="9" t="s">
        <v>79</v>
      </c>
      <c r="C29" s="8" t="s">
        <v>80</v>
      </c>
      <c r="D29" s="10">
        <v>39.229999999999997</v>
      </c>
      <c r="E29" s="10">
        <v>41.610208936169997</v>
      </c>
    </row>
    <row r="30" spans="1:5" x14ac:dyDescent="0.25">
      <c r="A30" s="8" t="s">
        <v>81</v>
      </c>
      <c r="B30" s="9" t="s">
        <v>82</v>
      </c>
      <c r="C30" s="8" t="s">
        <v>83</v>
      </c>
      <c r="D30" s="10">
        <v>46.605176497596901</v>
      </c>
      <c r="E30" s="10">
        <v>46.604570732440997</v>
      </c>
    </row>
    <row r="31" spans="1:5" x14ac:dyDescent="0.25">
      <c r="A31" s="8" t="s">
        <v>84</v>
      </c>
      <c r="B31" s="9" t="s">
        <v>85</v>
      </c>
      <c r="C31" s="8" t="s">
        <v>86</v>
      </c>
      <c r="D31" s="10">
        <v>89.990003008553899</v>
      </c>
      <c r="E31" s="10">
        <v>90.000003499621002</v>
      </c>
    </row>
    <row r="32" spans="1:5" x14ac:dyDescent="0.25">
      <c r="A32" s="8" t="s">
        <v>87</v>
      </c>
      <c r="B32" s="9" t="s">
        <v>88</v>
      </c>
      <c r="C32" s="8" t="s">
        <v>89</v>
      </c>
      <c r="D32" s="10">
        <v>69.830002265937097</v>
      </c>
      <c r="E32" s="10">
        <v>69.046878490991006</v>
      </c>
    </row>
    <row r="33" spans="1:5" x14ac:dyDescent="0.25">
      <c r="A33" s="8" t="s">
        <v>90</v>
      </c>
      <c r="B33" s="9" t="s">
        <v>91</v>
      </c>
      <c r="C33" s="8" t="s">
        <v>92</v>
      </c>
      <c r="D33" s="10">
        <v>56.540000146992895</v>
      </c>
      <c r="E33" s="10">
        <v>55.099999916439998</v>
      </c>
    </row>
    <row r="34" spans="1:5" x14ac:dyDescent="0.25">
      <c r="A34" s="8" t="s">
        <v>93</v>
      </c>
      <c r="B34" s="9" t="s">
        <v>94</v>
      </c>
      <c r="C34" s="8" t="s">
        <v>95</v>
      </c>
      <c r="D34" s="10">
        <v>23.883805969614698</v>
      </c>
      <c r="E34" s="10">
        <v>23.862317075791001</v>
      </c>
    </row>
    <row r="35" spans="1:5" x14ac:dyDescent="0.25">
      <c r="A35" s="8" t="s">
        <v>96</v>
      </c>
      <c r="B35" s="9" t="s">
        <v>97</v>
      </c>
      <c r="C35" s="8" t="s">
        <v>98</v>
      </c>
      <c r="D35" s="10">
        <v>92.970653222593995</v>
      </c>
      <c r="E35" s="10">
        <v>92.970653326524001</v>
      </c>
    </row>
    <row r="36" spans="1:5" x14ac:dyDescent="0.25">
      <c r="A36" s="8" t="s">
        <v>99</v>
      </c>
      <c r="B36" s="9" t="s">
        <v>100</v>
      </c>
      <c r="C36" s="8" t="s">
        <v>101</v>
      </c>
      <c r="D36" s="10">
        <v>92.590060658633007</v>
      </c>
      <c r="E36" s="10">
        <v>94.839999841329998</v>
      </c>
    </row>
    <row r="37" spans="1:5" x14ac:dyDescent="0.25">
      <c r="A37" s="8" t="s">
        <v>102</v>
      </c>
      <c r="B37" s="9" t="s">
        <v>103</v>
      </c>
      <c r="C37" s="8" t="s">
        <v>104</v>
      </c>
      <c r="D37" s="10">
        <v>54.999999751821605</v>
      </c>
      <c r="E37" s="10">
        <v>54.999999600678009</v>
      </c>
    </row>
    <row r="38" spans="1:5" x14ac:dyDescent="0.25">
      <c r="A38" s="8" t="s">
        <v>105</v>
      </c>
      <c r="B38" s="9" t="s">
        <v>106</v>
      </c>
      <c r="C38" s="8" t="s">
        <v>107</v>
      </c>
      <c r="D38" s="10">
        <v>87.840001520268402</v>
      </c>
      <c r="E38" s="10">
        <v>89.409999586294006</v>
      </c>
    </row>
    <row r="39" spans="1:5" x14ac:dyDescent="0.25">
      <c r="A39" s="8" t="s">
        <v>108</v>
      </c>
      <c r="B39" s="9" t="s">
        <v>109</v>
      </c>
      <c r="C39" s="8" t="s">
        <v>110</v>
      </c>
      <c r="D39" s="10">
        <v>95.540000054436007</v>
      </c>
      <c r="E39" s="10">
        <v>96.369999984247002</v>
      </c>
    </row>
    <row r="40" spans="1:5" x14ac:dyDescent="0.25">
      <c r="A40" s="8" t="s">
        <v>750</v>
      </c>
      <c r="B40" s="9" t="s">
        <v>785</v>
      </c>
      <c r="C40" s="8" t="s">
        <v>766</v>
      </c>
      <c r="D40" s="10">
        <v>99.879767858180003</v>
      </c>
      <c r="E40" s="10">
        <v>99.999350457899993</v>
      </c>
    </row>
    <row r="41" spans="1:5" x14ac:dyDescent="0.25">
      <c r="A41" s="8" t="s">
        <v>111</v>
      </c>
      <c r="B41" s="9" t="s">
        <v>112</v>
      </c>
      <c r="C41" s="8" t="s">
        <v>113</v>
      </c>
      <c r="D41" s="10">
        <v>62.129142110987004</v>
      </c>
      <c r="E41" s="10">
        <v>62.129142259087999</v>
      </c>
    </row>
    <row r="42" spans="1:5" x14ac:dyDescent="0.25">
      <c r="A42" s="8" t="s">
        <v>114</v>
      </c>
      <c r="B42" s="9" t="s">
        <v>115</v>
      </c>
      <c r="C42" s="8" t="s">
        <v>116</v>
      </c>
      <c r="D42" s="10">
        <v>98.920000891615501</v>
      </c>
      <c r="E42" s="10">
        <v>99.659999897598993</v>
      </c>
    </row>
    <row r="43" spans="1:5" x14ac:dyDescent="0.25">
      <c r="A43" s="8" t="s">
        <v>117</v>
      </c>
      <c r="B43" s="9" t="s">
        <v>118</v>
      </c>
      <c r="C43" s="8" t="s">
        <v>119</v>
      </c>
      <c r="D43" s="10">
        <v>66.400000199031794</v>
      </c>
      <c r="E43" s="10">
        <v>65.999999680453001</v>
      </c>
    </row>
    <row r="44" spans="1:5" x14ac:dyDescent="0.25">
      <c r="A44" s="8" t="s">
        <v>120</v>
      </c>
      <c r="B44" s="9" t="s">
        <v>121</v>
      </c>
      <c r="C44" s="8" t="s">
        <v>122</v>
      </c>
      <c r="D44" s="10">
        <v>30.750000904970996</v>
      </c>
      <c r="E44" s="10">
        <v>30.762812536763999</v>
      </c>
    </row>
    <row r="45" spans="1:5" x14ac:dyDescent="0.25">
      <c r="A45" s="8" t="s">
        <v>123</v>
      </c>
      <c r="B45" s="9" t="s">
        <v>124</v>
      </c>
      <c r="C45" s="8" t="s">
        <v>125</v>
      </c>
      <c r="D45" s="10">
        <v>76.448960650139</v>
      </c>
      <c r="E45" s="10">
        <v>83.328268970929003</v>
      </c>
    </row>
    <row r="46" spans="1:5" x14ac:dyDescent="0.25">
      <c r="A46" s="8" t="s">
        <v>126</v>
      </c>
      <c r="B46" s="9" t="s">
        <v>127</v>
      </c>
      <c r="C46" s="8" t="s">
        <v>128</v>
      </c>
      <c r="D46" s="10">
        <v>98.466699040738007</v>
      </c>
      <c r="E46" s="10">
        <v>98.787014636536995</v>
      </c>
    </row>
    <row r="47" spans="1:5" x14ac:dyDescent="0.25">
      <c r="A47" s="8" t="s">
        <v>129</v>
      </c>
      <c r="B47" s="9" t="s">
        <v>130</v>
      </c>
      <c r="C47" s="8" t="s">
        <v>131</v>
      </c>
      <c r="D47" s="10">
        <v>98.364375298916201</v>
      </c>
      <c r="E47" s="10">
        <v>98.366560309866003</v>
      </c>
    </row>
    <row r="48" spans="1:5" x14ac:dyDescent="0.25">
      <c r="A48" s="8" t="s">
        <v>132</v>
      </c>
      <c r="B48" s="9" t="s">
        <v>133</v>
      </c>
      <c r="C48" s="8" t="s">
        <v>134</v>
      </c>
      <c r="D48" s="10">
        <v>46.494698503636997</v>
      </c>
      <c r="E48" s="10">
        <v>57.987441558943999</v>
      </c>
    </row>
    <row r="49" spans="1:5" x14ac:dyDescent="0.25">
      <c r="A49" s="8" t="s">
        <v>135</v>
      </c>
      <c r="B49" s="9" t="s">
        <v>136</v>
      </c>
      <c r="C49" s="8" t="s">
        <v>137</v>
      </c>
      <c r="D49" s="10">
        <v>72.172227519583004</v>
      </c>
      <c r="E49" s="10">
        <v>63.286072969365001</v>
      </c>
    </row>
    <row r="50" spans="1:5" x14ac:dyDescent="0.25">
      <c r="A50" s="8" t="s">
        <v>138</v>
      </c>
      <c r="B50" s="9" t="s">
        <v>139</v>
      </c>
      <c r="C50" s="8" t="s">
        <v>140</v>
      </c>
      <c r="D50" s="10">
        <v>78.660001188661994</v>
      </c>
      <c r="E50" s="10">
        <v>84.559999972447997</v>
      </c>
    </row>
    <row r="51" spans="1:5" x14ac:dyDescent="0.25">
      <c r="A51" s="8" t="s">
        <v>141</v>
      </c>
      <c r="B51" s="9" t="s">
        <v>142</v>
      </c>
      <c r="C51" s="8" t="s">
        <v>143</v>
      </c>
      <c r="D51" s="10">
        <v>9.7204232795460008</v>
      </c>
      <c r="E51" s="10">
        <v>10.272370817651</v>
      </c>
    </row>
    <row r="52" spans="1:5" x14ac:dyDescent="0.25">
      <c r="A52" s="8" t="s">
        <v>751</v>
      </c>
      <c r="B52" s="9" t="s">
        <v>786</v>
      </c>
      <c r="C52" s="8" t="s">
        <v>767</v>
      </c>
      <c r="D52" s="10">
        <v>2</v>
      </c>
      <c r="E52" s="10">
        <v>1.0379508480970001</v>
      </c>
    </row>
    <row r="53" spans="1:5" x14ac:dyDescent="0.25">
      <c r="A53" s="8" t="s">
        <v>144</v>
      </c>
      <c r="B53" s="9" t="s">
        <v>145</v>
      </c>
      <c r="C53" s="8" t="s">
        <v>146</v>
      </c>
      <c r="D53" s="10">
        <v>98.552568862790608</v>
      </c>
      <c r="E53" s="10">
        <v>99.515250610538004</v>
      </c>
    </row>
    <row r="54" spans="1:5" x14ac:dyDescent="0.25">
      <c r="A54" s="8" t="s">
        <v>147</v>
      </c>
      <c r="B54" s="9" t="s">
        <v>148</v>
      </c>
      <c r="C54" s="8" t="s">
        <v>149</v>
      </c>
      <c r="D54" s="10">
        <v>52.869999917321898</v>
      </c>
      <c r="E54" s="10">
        <v>52.868199380814993</v>
      </c>
    </row>
    <row r="55" spans="1:5" x14ac:dyDescent="0.25">
      <c r="A55" s="8" t="s">
        <v>752</v>
      </c>
      <c r="B55" s="9" t="s">
        <v>787</v>
      </c>
      <c r="C55" s="8" t="s">
        <v>768</v>
      </c>
      <c r="D55" s="10">
        <v>11.201794571834</v>
      </c>
      <c r="E55" s="10">
        <v>12.793027584327</v>
      </c>
    </row>
    <row r="56" spans="1:5" x14ac:dyDescent="0.25">
      <c r="A56" s="8" t="s">
        <v>150</v>
      </c>
      <c r="B56" s="9" t="s">
        <v>151</v>
      </c>
      <c r="C56" s="8" t="s">
        <v>152</v>
      </c>
      <c r="D56" s="10">
        <v>27.731715686274498</v>
      </c>
      <c r="E56" s="10">
        <v>27.310000000000002</v>
      </c>
    </row>
    <row r="57" spans="1:5" x14ac:dyDescent="0.25">
      <c r="A57" s="8" t="s">
        <v>153</v>
      </c>
      <c r="B57" s="9" t="s">
        <v>154</v>
      </c>
      <c r="C57" s="8" t="s">
        <v>155</v>
      </c>
      <c r="D57" s="10">
        <v>54.600000398831803</v>
      </c>
      <c r="E57" s="10">
        <v>53.964374005391001</v>
      </c>
    </row>
    <row r="58" spans="1:5" x14ac:dyDescent="0.25">
      <c r="A58" s="8" t="s">
        <v>156</v>
      </c>
      <c r="B58" s="9" t="s">
        <v>157</v>
      </c>
      <c r="C58" s="8" t="s">
        <v>158</v>
      </c>
      <c r="D58" s="10">
        <v>54.000000096913006</v>
      </c>
      <c r="E58" s="10">
        <v>48.224030708954004</v>
      </c>
    </row>
    <row r="59" spans="1:5" x14ac:dyDescent="0.25">
      <c r="A59" s="8" t="s">
        <v>159</v>
      </c>
      <c r="B59" s="9" t="s">
        <v>160</v>
      </c>
      <c r="C59" s="8" t="s">
        <v>161</v>
      </c>
      <c r="D59" s="10">
        <v>97.614459022988996</v>
      </c>
      <c r="E59" s="10">
        <v>97.662957088122994</v>
      </c>
    </row>
    <row r="60" spans="1:5" x14ac:dyDescent="0.25">
      <c r="A60" s="8" t="s">
        <v>162</v>
      </c>
      <c r="B60" s="9" t="s">
        <v>163</v>
      </c>
      <c r="C60" s="8" t="s">
        <v>164</v>
      </c>
      <c r="D60" s="10">
        <v>31.281886296113999</v>
      </c>
      <c r="E60" s="10">
        <v>30.874298091069001</v>
      </c>
    </row>
    <row r="61" spans="1:5" x14ac:dyDescent="0.25">
      <c r="A61" s="8" t="s">
        <v>165</v>
      </c>
      <c r="B61" s="9" t="s">
        <v>166</v>
      </c>
      <c r="C61" s="8" t="s">
        <v>167</v>
      </c>
      <c r="D61" s="10">
        <v>83.829999929387995</v>
      </c>
      <c r="E61" s="10">
        <v>66.887653011523994</v>
      </c>
    </row>
    <row r="62" spans="1:5" x14ac:dyDescent="0.25">
      <c r="A62" s="8" t="s">
        <v>168</v>
      </c>
      <c r="B62" s="9" t="s">
        <v>169</v>
      </c>
      <c r="C62" s="8" t="s">
        <v>170</v>
      </c>
      <c r="D62" s="10">
        <v>49.300004710331905</v>
      </c>
      <c r="E62" s="10">
        <v>47.803396640674997</v>
      </c>
    </row>
    <row r="63" spans="1:5" x14ac:dyDescent="0.25">
      <c r="A63" s="8" t="s">
        <v>171</v>
      </c>
      <c r="B63" s="9" t="s">
        <v>172</v>
      </c>
      <c r="C63" s="8" t="s">
        <v>173</v>
      </c>
      <c r="D63" s="10">
        <v>77.320005628605699</v>
      </c>
      <c r="E63" s="10">
        <v>79.690001533716995</v>
      </c>
    </row>
    <row r="64" spans="1:5" x14ac:dyDescent="0.25">
      <c r="A64" s="8" t="s">
        <v>723</v>
      </c>
      <c r="B64" s="9" t="s">
        <v>730</v>
      </c>
      <c r="C64" s="8" t="s">
        <v>740</v>
      </c>
      <c r="D64" s="10">
        <v>19.241580544921</v>
      </c>
      <c r="E64" s="10">
        <v>19.241580737894999</v>
      </c>
    </row>
    <row r="65" spans="1:5" x14ac:dyDescent="0.25">
      <c r="A65" s="8" t="s">
        <v>804</v>
      </c>
      <c r="B65" s="8" t="s">
        <v>805</v>
      </c>
      <c r="C65" s="8" t="s">
        <v>806</v>
      </c>
      <c r="D65" s="10">
        <v>81.202386052514001</v>
      </c>
      <c r="E65" s="11">
        <f>0.812023865765268*100</f>
        <v>81.202386576526791</v>
      </c>
    </row>
    <row r="66" spans="1:5" x14ac:dyDescent="0.25">
      <c r="A66" s="8" t="s">
        <v>174</v>
      </c>
      <c r="B66" s="9" t="s">
        <v>175</v>
      </c>
      <c r="C66" s="8" t="s">
        <v>176</v>
      </c>
      <c r="D66" s="10">
        <v>95.900000338662906</v>
      </c>
      <c r="E66" s="10">
        <v>96.000000031503006</v>
      </c>
    </row>
    <row r="67" spans="1:5" x14ac:dyDescent="0.25">
      <c r="A67" s="8" t="s">
        <v>177</v>
      </c>
      <c r="B67" s="9" t="s">
        <v>178</v>
      </c>
      <c r="C67" s="8" t="s">
        <v>179</v>
      </c>
      <c r="D67" s="10">
        <v>56.900000184486998</v>
      </c>
      <c r="E67" s="10">
        <v>56.700000179139998</v>
      </c>
    </row>
    <row r="68" spans="1:5" x14ac:dyDescent="0.25">
      <c r="A68" s="8" t="s">
        <v>180</v>
      </c>
      <c r="B68" s="9" t="s">
        <v>181</v>
      </c>
      <c r="C68" s="8" t="s">
        <v>182</v>
      </c>
      <c r="D68" s="10">
        <v>74.709999970211001</v>
      </c>
      <c r="E68" s="10">
        <v>74.740000047226999</v>
      </c>
    </row>
    <row r="69" spans="1:5" x14ac:dyDescent="0.25">
      <c r="A69" s="8" t="s">
        <v>183</v>
      </c>
      <c r="B69" s="9" t="s">
        <v>184</v>
      </c>
      <c r="C69" s="8" t="s">
        <v>185</v>
      </c>
      <c r="D69" s="10">
        <v>61.531318417240399</v>
      </c>
      <c r="E69" s="10">
        <v>61.560000282558001</v>
      </c>
    </row>
    <row r="70" spans="1:5" x14ac:dyDescent="0.25">
      <c r="A70" s="8" t="s">
        <v>186</v>
      </c>
      <c r="B70" s="9" t="s">
        <v>187</v>
      </c>
      <c r="C70" s="8" t="s">
        <v>188</v>
      </c>
      <c r="D70" s="10">
        <v>36.160000093527998</v>
      </c>
      <c r="E70" s="10">
        <v>42.311733332270997</v>
      </c>
    </row>
    <row r="71" spans="1:5" x14ac:dyDescent="0.25">
      <c r="A71" s="8" t="s">
        <v>189</v>
      </c>
      <c r="B71" s="9" t="s">
        <v>190</v>
      </c>
      <c r="C71" s="8" t="s">
        <v>191</v>
      </c>
      <c r="D71" s="10">
        <v>45.6232040147097</v>
      </c>
      <c r="E71" s="10">
        <v>45.829999156512002</v>
      </c>
    </row>
    <row r="72" spans="1:5" x14ac:dyDescent="0.25">
      <c r="A72" s="8" t="s">
        <v>192</v>
      </c>
      <c r="B72" s="9" t="s">
        <v>193</v>
      </c>
      <c r="C72" s="8" t="s">
        <v>194</v>
      </c>
      <c r="D72" s="10">
        <v>33.245999835079999</v>
      </c>
      <c r="E72" s="10">
        <v>33.232913585341997</v>
      </c>
    </row>
    <row r="73" spans="1:5" x14ac:dyDescent="0.25">
      <c r="A73" s="8" t="s">
        <v>195</v>
      </c>
      <c r="B73" s="9" t="s">
        <v>196</v>
      </c>
      <c r="C73" s="8" t="s">
        <v>197</v>
      </c>
      <c r="D73" s="10">
        <v>7.006929441474</v>
      </c>
      <c r="E73" s="10">
        <v>8.9657978063100003</v>
      </c>
    </row>
    <row r="74" spans="1:5" x14ac:dyDescent="0.25">
      <c r="A74" s="8" t="s">
        <v>753</v>
      </c>
      <c r="B74" s="9" t="s">
        <v>788</v>
      </c>
      <c r="C74" s="8" t="s">
        <v>769</v>
      </c>
      <c r="D74" s="10">
        <v>20.190000014132</v>
      </c>
      <c r="E74" s="10">
        <v>20.190000007841999</v>
      </c>
    </row>
    <row r="75" spans="1:5" x14ac:dyDescent="0.25">
      <c r="A75" s="8" t="s">
        <v>754</v>
      </c>
      <c r="B75" s="9" t="s">
        <v>789</v>
      </c>
      <c r="C75" s="8" t="s">
        <v>770</v>
      </c>
      <c r="D75" s="10">
        <v>44.301339614147999</v>
      </c>
      <c r="E75" s="10">
        <v>39.492122186495003</v>
      </c>
    </row>
    <row r="76" spans="1:5" x14ac:dyDescent="0.25">
      <c r="A76" s="8" t="s">
        <v>198</v>
      </c>
      <c r="B76" s="9" t="s">
        <v>199</v>
      </c>
      <c r="C76" s="8" t="s">
        <v>200</v>
      </c>
      <c r="D76" s="10">
        <v>63.682158949058</v>
      </c>
      <c r="E76" s="10">
        <v>63.682158449367996</v>
      </c>
    </row>
    <row r="77" spans="1:5" x14ac:dyDescent="0.25">
      <c r="A77" s="8" t="s">
        <v>201</v>
      </c>
      <c r="B77" s="9" t="s">
        <v>202</v>
      </c>
      <c r="C77" s="8" t="s">
        <v>203</v>
      </c>
      <c r="D77" s="10">
        <v>28.2000004411194</v>
      </c>
      <c r="E77" s="10">
        <v>30.039999919403005</v>
      </c>
    </row>
    <row r="78" spans="1:5" x14ac:dyDescent="0.25">
      <c r="A78" s="8" t="s">
        <v>204</v>
      </c>
      <c r="B78" s="9" t="s">
        <v>205</v>
      </c>
      <c r="C78" s="8" t="s">
        <v>206</v>
      </c>
      <c r="D78" s="10">
        <v>45.479999762405996</v>
      </c>
      <c r="E78" s="10">
        <v>45.479999818186002</v>
      </c>
    </row>
    <row r="79" spans="1:5" x14ac:dyDescent="0.25">
      <c r="A79" s="8" t="s">
        <v>207</v>
      </c>
      <c r="B79" s="9" t="s">
        <v>208</v>
      </c>
      <c r="C79" s="8" t="s">
        <v>209</v>
      </c>
      <c r="D79" s="10">
        <v>51.759999651201007</v>
      </c>
      <c r="E79" s="10">
        <v>51.759999654508007</v>
      </c>
    </row>
    <row r="80" spans="1:5" x14ac:dyDescent="0.25">
      <c r="A80" s="8" t="s">
        <v>210</v>
      </c>
      <c r="B80" s="9" t="s">
        <v>211</v>
      </c>
      <c r="C80" s="8" t="s">
        <v>212</v>
      </c>
      <c r="D80" s="10">
        <v>74.097274558837796</v>
      </c>
      <c r="E80" s="10">
        <v>73.530000062401001</v>
      </c>
    </row>
    <row r="81" spans="1:5" x14ac:dyDescent="0.25">
      <c r="A81" s="8" t="s">
        <v>213</v>
      </c>
      <c r="B81" s="9" t="s">
        <v>214</v>
      </c>
      <c r="C81" s="8" t="s">
        <v>215</v>
      </c>
      <c r="D81" s="10">
        <v>15.920000189631001</v>
      </c>
      <c r="E81" s="10">
        <v>16.038570692273002</v>
      </c>
    </row>
    <row r="82" spans="1:5" x14ac:dyDescent="0.25">
      <c r="A82" s="8" t="s">
        <v>216</v>
      </c>
      <c r="B82" s="9" t="s">
        <v>217</v>
      </c>
      <c r="C82" s="8" t="s">
        <v>218</v>
      </c>
      <c r="D82" s="10">
        <v>89.530000140208202</v>
      </c>
      <c r="E82" s="10">
        <v>87.190000035393993</v>
      </c>
    </row>
    <row r="83" spans="1:5" x14ac:dyDescent="0.25">
      <c r="A83" s="8" t="s">
        <v>219</v>
      </c>
      <c r="B83" s="9" t="s">
        <v>220</v>
      </c>
      <c r="C83" s="8" t="s">
        <v>221</v>
      </c>
      <c r="D83" s="10">
        <v>52.720432440172601</v>
      </c>
      <c r="E83" s="10">
        <v>52.180000026962006</v>
      </c>
    </row>
    <row r="84" spans="1:5" x14ac:dyDescent="0.25">
      <c r="A84" s="8" t="s">
        <v>222</v>
      </c>
      <c r="B84" s="9" t="s">
        <v>223</v>
      </c>
      <c r="C84" s="8" t="s">
        <v>224</v>
      </c>
      <c r="D84" s="10">
        <v>88.699999663156007</v>
      </c>
      <c r="E84" s="10">
        <v>88.700000411589997</v>
      </c>
    </row>
    <row r="85" spans="1:5" x14ac:dyDescent="0.25">
      <c r="A85" s="8" t="s">
        <v>225</v>
      </c>
      <c r="B85" s="9" t="s">
        <v>226</v>
      </c>
      <c r="C85" s="8" t="s">
        <v>227</v>
      </c>
      <c r="D85" s="10">
        <v>38.340000077130995</v>
      </c>
      <c r="E85" s="10">
        <v>40.397797791869003</v>
      </c>
    </row>
    <row r="86" spans="1:5" x14ac:dyDescent="0.25">
      <c r="A86" s="8" t="s">
        <v>228</v>
      </c>
      <c r="B86" s="9" t="s">
        <v>229</v>
      </c>
      <c r="C86" s="8" t="s">
        <v>230</v>
      </c>
      <c r="D86" s="10">
        <v>46.579999862614201</v>
      </c>
      <c r="E86" s="10">
        <v>44.122136487539997</v>
      </c>
    </row>
    <row r="87" spans="1:5" x14ac:dyDescent="0.25">
      <c r="A87" s="8" t="s">
        <v>231</v>
      </c>
      <c r="B87" s="9" t="s">
        <v>232</v>
      </c>
      <c r="C87" s="8" t="s">
        <v>233</v>
      </c>
      <c r="D87" s="10">
        <v>70.197928090987801</v>
      </c>
      <c r="E87" s="10">
        <v>68.568614228627993</v>
      </c>
    </row>
    <row r="88" spans="1:5" x14ac:dyDescent="0.25">
      <c r="A88" s="8" t="s">
        <v>234</v>
      </c>
      <c r="B88" s="9" t="s">
        <v>235</v>
      </c>
      <c r="C88" s="8" t="s">
        <v>236</v>
      </c>
      <c r="D88" s="10">
        <v>17.475065602319301</v>
      </c>
      <c r="E88" s="10">
        <v>16.81999993606</v>
      </c>
    </row>
    <row r="89" spans="1:5" x14ac:dyDescent="0.25">
      <c r="A89" s="8" t="s">
        <v>237</v>
      </c>
      <c r="B89" s="9" t="s">
        <v>238</v>
      </c>
      <c r="C89" s="8" t="s">
        <v>239</v>
      </c>
      <c r="D89" s="10">
        <v>63.650000395978005</v>
      </c>
      <c r="E89" s="10">
        <v>63.650000572200007</v>
      </c>
    </row>
    <row r="90" spans="1:5" x14ac:dyDescent="0.25">
      <c r="A90" s="8" t="s">
        <v>240</v>
      </c>
      <c r="B90" s="9" t="s">
        <v>241</v>
      </c>
      <c r="C90" s="8" t="s">
        <v>242</v>
      </c>
      <c r="D90" s="10">
        <v>84.93000058422821</v>
      </c>
      <c r="E90" s="10">
        <v>84.810000231329994</v>
      </c>
    </row>
    <row r="91" spans="1:5" x14ac:dyDescent="0.25">
      <c r="A91" s="8" t="s">
        <v>243</v>
      </c>
      <c r="B91" s="9" t="s">
        <v>244</v>
      </c>
      <c r="C91" s="8" t="s">
        <v>245</v>
      </c>
      <c r="D91" s="10">
        <v>89.52</v>
      </c>
      <c r="E91" s="10">
        <v>87.514666666666997</v>
      </c>
    </row>
    <row r="92" spans="1:5" x14ac:dyDescent="0.25">
      <c r="A92" s="8" t="s">
        <v>246</v>
      </c>
      <c r="B92" s="9" t="s">
        <v>247</v>
      </c>
      <c r="C92" s="8" t="s">
        <v>248</v>
      </c>
      <c r="D92" s="10">
        <v>39.270000075605999</v>
      </c>
      <c r="E92" s="10">
        <v>39.270000034667</v>
      </c>
    </row>
    <row r="93" spans="1:5" x14ac:dyDescent="0.25">
      <c r="A93" s="8" t="s">
        <v>249</v>
      </c>
      <c r="B93" s="9" t="s">
        <v>250</v>
      </c>
      <c r="C93" s="8" t="s">
        <v>251</v>
      </c>
      <c r="D93" s="10">
        <v>36.238142318393002</v>
      </c>
      <c r="E93" s="10">
        <v>38.619803203392003</v>
      </c>
    </row>
    <row r="94" spans="1:5" x14ac:dyDescent="0.25">
      <c r="A94" s="8" t="s">
        <v>252</v>
      </c>
      <c r="B94" s="9" t="s">
        <v>790</v>
      </c>
      <c r="C94" s="8" t="s">
        <v>253</v>
      </c>
      <c r="D94" s="10">
        <v>69.412800103236009</v>
      </c>
      <c r="E94" s="10">
        <v>69.412800942274004</v>
      </c>
    </row>
    <row r="95" spans="1:5" x14ac:dyDescent="0.25">
      <c r="A95" s="8" t="s">
        <v>254</v>
      </c>
      <c r="B95" s="9" t="s">
        <v>255</v>
      </c>
      <c r="C95" s="8" t="s">
        <v>256</v>
      </c>
      <c r="D95" s="10">
        <v>76.517340078879997</v>
      </c>
      <c r="E95" s="10">
        <v>76.517340137801995</v>
      </c>
    </row>
    <row r="96" spans="1:5" x14ac:dyDescent="0.25">
      <c r="A96" s="8" t="s">
        <v>257</v>
      </c>
      <c r="B96" s="9" t="s">
        <v>258</v>
      </c>
      <c r="C96" s="8" t="s">
        <v>259</v>
      </c>
      <c r="D96" s="10">
        <v>4.0587657580299998</v>
      </c>
      <c r="E96" s="10">
        <v>7.0232995317850007</v>
      </c>
    </row>
    <row r="97" spans="1:5" x14ac:dyDescent="0.25">
      <c r="A97" s="8" t="s">
        <v>260</v>
      </c>
      <c r="B97" s="9" t="s">
        <v>731</v>
      </c>
      <c r="C97" s="8" t="s">
        <v>741</v>
      </c>
      <c r="D97" s="10">
        <v>96.799999975288003</v>
      </c>
      <c r="E97" s="10">
        <v>57.082799855579005</v>
      </c>
    </row>
    <row r="98" spans="1:5" x14ac:dyDescent="0.25">
      <c r="A98" s="8" t="s">
        <v>261</v>
      </c>
      <c r="B98" s="9" t="s">
        <v>732</v>
      </c>
      <c r="C98" s="8" t="s">
        <v>742</v>
      </c>
      <c r="D98" s="10">
        <v>80.905390093337999</v>
      </c>
      <c r="E98" s="10">
        <v>77.508067580960997</v>
      </c>
    </row>
    <row r="99" spans="1:5" x14ac:dyDescent="0.25">
      <c r="A99" s="8" t="s">
        <v>262</v>
      </c>
      <c r="B99" s="9" t="s">
        <v>263</v>
      </c>
      <c r="C99" s="8" t="s">
        <v>264</v>
      </c>
      <c r="D99" s="10">
        <v>56.900000025510401</v>
      </c>
      <c r="E99" s="10">
        <v>56.600000007737009</v>
      </c>
    </row>
    <row r="100" spans="1:5" x14ac:dyDescent="0.25">
      <c r="A100" s="8" t="s">
        <v>265</v>
      </c>
      <c r="B100" s="9" t="s">
        <v>266</v>
      </c>
      <c r="C100" s="8" t="s">
        <v>267</v>
      </c>
      <c r="D100" s="10">
        <v>64.188904751191004</v>
      </c>
      <c r="E100" s="10">
        <v>65.380000045266996</v>
      </c>
    </row>
    <row r="101" spans="1:5" x14ac:dyDescent="0.25">
      <c r="A101" s="8" t="s">
        <v>268</v>
      </c>
      <c r="B101" s="9" t="s">
        <v>269</v>
      </c>
      <c r="C101" s="8" t="s">
        <v>270</v>
      </c>
      <c r="D101" s="10">
        <v>17.389312977099301</v>
      </c>
      <c r="E101" s="10">
        <v>18.549999093398</v>
      </c>
    </row>
    <row r="102" spans="1:5" x14ac:dyDescent="0.25">
      <c r="A102" s="8" t="s">
        <v>271</v>
      </c>
      <c r="B102" s="9" t="s">
        <v>272</v>
      </c>
      <c r="C102" s="8" t="s">
        <v>273</v>
      </c>
      <c r="D102" s="10">
        <v>17.96</v>
      </c>
      <c r="E102" s="10">
        <v>16.78</v>
      </c>
    </row>
    <row r="103" spans="1:5" x14ac:dyDescent="0.25">
      <c r="A103" s="8" t="s">
        <v>274</v>
      </c>
      <c r="B103" s="9" t="s">
        <v>275</v>
      </c>
      <c r="C103" s="8" t="s">
        <v>276</v>
      </c>
      <c r="D103" s="10">
        <v>98.000000017041302</v>
      </c>
      <c r="E103" s="10">
        <v>97.960000027120003</v>
      </c>
    </row>
    <row r="104" spans="1:5" x14ac:dyDescent="0.25">
      <c r="A104" s="8" t="s">
        <v>755</v>
      </c>
      <c r="B104" s="9" t="s">
        <v>791</v>
      </c>
      <c r="C104" s="8" t="s">
        <v>771</v>
      </c>
      <c r="D104" s="10">
        <v>11.103703703703999</v>
      </c>
      <c r="E104" s="10">
        <v>12.066666666667</v>
      </c>
    </row>
    <row r="105" spans="1:5" x14ac:dyDescent="0.25">
      <c r="A105" s="8" t="s">
        <v>277</v>
      </c>
      <c r="B105" s="9" t="s">
        <v>278</v>
      </c>
      <c r="C105" s="8" t="s">
        <v>279</v>
      </c>
      <c r="D105" s="10">
        <v>2.9606976049</v>
      </c>
      <c r="E105" s="10">
        <v>3.172854357127</v>
      </c>
    </row>
    <row r="106" spans="1:5" x14ac:dyDescent="0.25">
      <c r="A106" s="8" t="s">
        <v>280</v>
      </c>
      <c r="B106" s="9" t="s">
        <v>281</v>
      </c>
      <c r="C106" s="8" t="s">
        <v>282</v>
      </c>
      <c r="D106" s="10">
        <v>56.850000392235003</v>
      </c>
      <c r="E106" s="10">
        <v>57.35721830460799</v>
      </c>
    </row>
    <row r="107" spans="1:5" x14ac:dyDescent="0.25">
      <c r="A107" s="8" t="s">
        <v>283</v>
      </c>
      <c r="B107" s="9" t="s">
        <v>284</v>
      </c>
      <c r="C107" s="8" t="s">
        <v>285</v>
      </c>
      <c r="D107" s="10">
        <v>25.780004364317001</v>
      </c>
      <c r="E107" s="10">
        <v>27.353238454397001</v>
      </c>
    </row>
    <row r="108" spans="1:5" x14ac:dyDescent="0.25">
      <c r="A108" s="8" t="s">
        <v>286</v>
      </c>
      <c r="B108" s="9" t="s">
        <v>287</v>
      </c>
      <c r="C108" s="8" t="s">
        <v>288</v>
      </c>
      <c r="D108" s="10">
        <v>88.290864915509005</v>
      </c>
      <c r="E108" s="10">
        <v>88.560000512390005</v>
      </c>
    </row>
    <row r="109" spans="1:5" x14ac:dyDescent="0.25">
      <c r="A109" s="8" t="s">
        <v>724</v>
      </c>
      <c r="B109" s="9" t="s">
        <v>733</v>
      </c>
      <c r="C109" s="8" t="s">
        <v>743</v>
      </c>
      <c r="D109" s="10">
        <v>52.887553542548005</v>
      </c>
      <c r="E109" s="10">
        <v>52.887553536399999</v>
      </c>
    </row>
    <row r="110" spans="1:5" x14ac:dyDescent="0.25">
      <c r="A110" s="8" t="s">
        <v>289</v>
      </c>
      <c r="B110" s="9" t="s">
        <v>290</v>
      </c>
      <c r="C110" s="8" t="s">
        <v>291</v>
      </c>
      <c r="D110" s="10">
        <v>94.450000045041307</v>
      </c>
      <c r="E110" s="10">
        <v>97.230000022807005</v>
      </c>
    </row>
    <row r="111" spans="1:5" x14ac:dyDescent="0.25">
      <c r="A111" s="8" t="s">
        <v>756</v>
      </c>
      <c r="B111" s="9" t="s">
        <v>792</v>
      </c>
      <c r="C111" s="8" t="s">
        <v>772</v>
      </c>
      <c r="D111" s="10">
        <v>45.874172104285996</v>
      </c>
      <c r="E111" s="10">
        <v>31.8799999579483</v>
      </c>
    </row>
    <row r="112" spans="1:5" x14ac:dyDescent="0.25">
      <c r="A112" s="8" t="s">
        <v>292</v>
      </c>
      <c r="B112" s="9" t="s">
        <v>293</v>
      </c>
      <c r="C112" s="8" t="s">
        <v>294</v>
      </c>
      <c r="D112" s="10">
        <v>85.160000075371002</v>
      </c>
      <c r="E112" s="10">
        <v>85.260000303107006</v>
      </c>
    </row>
    <row r="113" spans="1:5" x14ac:dyDescent="0.25">
      <c r="A113" s="8" t="s">
        <v>295</v>
      </c>
      <c r="B113" s="9" t="s">
        <v>296</v>
      </c>
      <c r="C113" s="8" t="s">
        <v>297</v>
      </c>
      <c r="D113" s="10">
        <v>59.399999017395999</v>
      </c>
      <c r="E113" s="10">
        <v>59.399999017397001</v>
      </c>
    </row>
    <row r="114" spans="1:5" x14ac:dyDescent="0.25">
      <c r="A114" s="8" t="s">
        <v>298</v>
      </c>
      <c r="B114" s="9" t="s">
        <v>299</v>
      </c>
      <c r="C114" s="8" t="s">
        <v>300</v>
      </c>
      <c r="D114" s="10">
        <v>84.890004491776011</v>
      </c>
      <c r="E114" s="10">
        <v>88.102949004013993</v>
      </c>
    </row>
    <row r="115" spans="1:5" x14ac:dyDescent="0.25">
      <c r="A115" s="8" t="s">
        <v>757</v>
      </c>
      <c r="B115" s="9" t="s">
        <v>793</v>
      </c>
      <c r="C115" s="8" t="s">
        <v>773</v>
      </c>
      <c r="D115" s="10">
        <v>12.675409746158001</v>
      </c>
      <c r="E115" s="10">
        <v>12.675410072369999</v>
      </c>
    </row>
    <row r="116" spans="1:5" x14ac:dyDescent="0.25">
      <c r="A116" s="8" t="s">
        <v>301</v>
      </c>
      <c r="B116" s="9" t="s">
        <v>302</v>
      </c>
      <c r="C116" s="8" t="s">
        <v>303</v>
      </c>
      <c r="D116" s="10">
        <v>70.130000285734994</v>
      </c>
      <c r="E116" s="10">
        <v>70.054268622359004</v>
      </c>
    </row>
    <row r="117" spans="1:5" x14ac:dyDescent="0.25">
      <c r="A117" s="8" t="s">
        <v>304</v>
      </c>
      <c r="B117" s="9" t="s">
        <v>305</v>
      </c>
      <c r="C117" s="8" t="s">
        <v>306</v>
      </c>
      <c r="D117" s="10">
        <v>14.7172967543</v>
      </c>
      <c r="E117" s="10">
        <v>15.354665971423001</v>
      </c>
    </row>
    <row r="118" spans="1:5" x14ac:dyDescent="0.25">
      <c r="A118" s="8" t="s">
        <v>307</v>
      </c>
      <c r="B118" s="9" t="s">
        <v>308</v>
      </c>
      <c r="C118" s="8" t="s">
        <v>309</v>
      </c>
      <c r="D118" s="10">
        <v>40.352000139666004</v>
      </c>
      <c r="E118" s="10">
        <v>40.352000240655997</v>
      </c>
    </row>
    <row r="119" spans="1:5" x14ac:dyDescent="0.25">
      <c r="A119" s="8" t="s">
        <v>758</v>
      </c>
      <c r="B119" s="9" t="s">
        <v>794</v>
      </c>
      <c r="C119" s="8" t="s">
        <v>774</v>
      </c>
      <c r="D119" s="10">
        <v>39.582827967005002</v>
      </c>
      <c r="E119" s="10">
        <v>26.449494137931001</v>
      </c>
    </row>
    <row r="120" spans="1:5" x14ac:dyDescent="0.25">
      <c r="A120" s="8" t="s">
        <v>310</v>
      </c>
      <c r="B120" s="9" t="s">
        <v>311</v>
      </c>
      <c r="C120" s="8" t="s">
        <v>312</v>
      </c>
      <c r="D120" s="10">
        <v>65.009999495984005</v>
      </c>
      <c r="E120" s="10">
        <v>65.009999853248004</v>
      </c>
    </row>
    <row r="121" spans="1:5" x14ac:dyDescent="0.25">
      <c r="A121" s="8" t="s">
        <v>313</v>
      </c>
      <c r="B121" s="9" t="s">
        <v>314</v>
      </c>
      <c r="C121" s="8" t="s">
        <v>315</v>
      </c>
      <c r="D121" s="10">
        <v>44.567885440224096</v>
      </c>
      <c r="E121" s="10">
        <v>44.572903004056002</v>
      </c>
    </row>
    <row r="122" spans="1:5" x14ac:dyDescent="0.25">
      <c r="A122" s="8" t="s">
        <v>316</v>
      </c>
      <c r="B122" s="9" t="s">
        <v>317</v>
      </c>
      <c r="C122" s="8" t="s">
        <v>318</v>
      </c>
      <c r="D122" s="10">
        <v>98.139999907744794</v>
      </c>
      <c r="E122" s="10">
        <v>98.070000062057005</v>
      </c>
    </row>
    <row r="123" spans="1:5" x14ac:dyDescent="0.25">
      <c r="A123" s="8" t="s">
        <v>319</v>
      </c>
      <c r="B123" s="9" t="s">
        <v>320</v>
      </c>
      <c r="C123" s="8" t="s">
        <v>321</v>
      </c>
      <c r="D123" s="10">
        <v>33.770000270882299</v>
      </c>
      <c r="E123" s="10">
        <v>33.767055987882003</v>
      </c>
    </row>
    <row r="124" spans="1:5" x14ac:dyDescent="0.25">
      <c r="A124" s="8" t="s">
        <v>322</v>
      </c>
      <c r="B124" s="9" t="s">
        <v>323</v>
      </c>
      <c r="C124" s="8" t="s">
        <v>324</v>
      </c>
      <c r="D124" s="10">
        <v>26.425777326521999</v>
      </c>
      <c r="E124" s="10">
        <v>22.475723250097001</v>
      </c>
    </row>
    <row r="125" spans="1:5" x14ac:dyDescent="0.25">
      <c r="A125" s="8" t="s">
        <v>325</v>
      </c>
      <c r="B125" s="9" t="s">
        <v>326</v>
      </c>
      <c r="C125" s="8" t="s">
        <v>327</v>
      </c>
      <c r="D125" s="10">
        <v>91.494011817533405</v>
      </c>
      <c r="E125" s="10">
        <v>91.497164060534999</v>
      </c>
    </row>
    <row r="126" spans="1:5" x14ac:dyDescent="0.25">
      <c r="A126" s="8" t="s">
        <v>328</v>
      </c>
      <c r="B126" s="9" t="s">
        <v>329</v>
      </c>
      <c r="C126" s="8" t="s">
        <v>330</v>
      </c>
      <c r="D126" s="10">
        <v>90.000000464861202</v>
      </c>
      <c r="E126" s="10">
        <v>90.067947842273</v>
      </c>
    </row>
    <row r="127" spans="1:5" x14ac:dyDescent="0.25">
      <c r="A127" s="8" t="s">
        <v>331</v>
      </c>
      <c r="B127" s="9" t="s">
        <v>332</v>
      </c>
      <c r="C127" s="8" t="s">
        <v>333</v>
      </c>
      <c r="D127" s="10">
        <v>95.269104567472993</v>
      </c>
      <c r="E127" s="10">
        <v>95.974655062291006</v>
      </c>
    </row>
    <row r="128" spans="1:5" x14ac:dyDescent="0.25">
      <c r="A128" s="8" t="s">
        <v>334</v>
      </c>
      <c r="B128" s="9" t="s">
        <v>335</v>
      </c>
      <c r="C128" s="8" t="s">
        <v>336</v>
      </c>
      <c r="D128" s="10">
        <v>67.510000592954</v>
      </c>
      <c r="E128" s="10">
        <v>68.250000102201</v>
      </c>
    </row>
    <row r="129" spans="1:5" x14ac:dyDescent="0.25">
      <c r="A129" s="8" t="s">
        <v>337</v>
      </c>
      <c r="B129" s="9" t="s">
        <v>338</v>
      </c>
      <c r="C129" s="8" t="s">
        <v>339</v>
      </c>
      <c r="D129" s="10">
        <v>79.292758662197997</v>
      </c>
      <c r="E129" s="10">
        <v>78.900000492692001</v>
      </c>
    </row>
    <row r="130" spans="1:5" x14ac:dyDescent="0.25">
      <c r="A130" s="8" t="s">
        <v>340</v>
      </c>
      <c r="B130" s="9" t="s">
        <v>341</v>
      </c>
      <c r="C130" s="8" t="s">
        <v>342</v>
      </c>
      <c r="D130" s="10">
        <v>30.300000188167598</v>
      </c>
      <c r="E130" s="10">
        <v>30.500000079136001</v>
      </c>
    </row>
    <row r="131" spans="1:5" x14ac:dyDescent="0.25">
      <c r="A131" s="8" t="s">
        <v>343</v>
      </c>
      <c r="B131" s="9" t="s">
        <v>344</v>
      </c>
      <c r="C131" s="8" t="s">
        <v>345</v>
      </c>
      <c r="D131" s="10">
        <v>33.0200000169935</v>
      </c>
      <c r="E131" s="10">
        <v>33.710000131958999</v>
      </c>
    </row>
    <row r="132" spans="1:5" x14ac:dyDescent="0.25">
      <c r="A132" s="8" t="s">
        <v>346</v>
      </c>
      <c r="B132" s="9" t="s">
        <v>347</v>
      </c>
      <c r="C132" s="8" t="s">
        <v>348</v>
      </c>
      <c r="D132" s="10">
        <v>65.324985407094005</v>
      </c>
      <c r="E132" s="10">
        <v>64.590000003417003</v>
      </c>
    </row>
    <row r="133" spans="1:5" x14ac:dyDescent="0.25">
      <c r="A133" s="8" t="s">
        <v>349</v>
      </c>
      <c r="B133" s="9" t="s">
        <v>350</v>
      </c>
      <c r="C133" s="8" t="s">
        <v>351</v>
      </c>
      <c r="D133" s="10">
        <v>45.820000966314097</v>
      </c>
      <c r="E133" s="10">
        <v>46.336061938782997</v>
      </c>
    </row>
    <row r="134" spans="1:5" x14ac:dyDescent="0.25">
      <c r="A134" s="8" t="s">
        <v>352</v>
      </c>
      <c r="B134" s="9" t="s">
        <v>353</v>
      </c>
      <c r="C134" s="8" t="s">
        <v>354</v>
      </c>
      <c r="D134" s="10">
        <v>47.2099999506068</v>
      </c>
      <c r="E134" s="10">
        <v>46.504655196458998</v>
      </c>
    </row>
    <row r="135" spans="1:5" x14ac:dyDescent="0.25">
      <c r="A135" s="8" t="s">
        <v>355</v>
      </c>
      <c r="B135" s="9" t="s">
        <v>356</v>
      </c>
      <c r="C135" s="8" t="s">
        <v>775</v>
      </c>
      <c r="D135" s="10">
        <v>24.651847507027998</v>
      </c>
      <c r="E135" s="10">
        <v>21.417985141753</v>
      </c>
    </row>
    <row r="136" spans="1:5" x14ac:dyDescent="0.25">
      <c r="A136" s="8" t="s">
        <v>357</v>
      </c>
      <c r="B136" s="9" t="s">
        <v>358</v>
      </c>
      <c r="C136" s="8" t="s">
        <v>359</v>
      </c>
      <c r="D136" s="10">
        <v>36.929999896955898</v>
      </c>
      <c r="E136" s="10">
        <v>37.350000070425999</v>
      </c>
    </row>
    <row r="137" spans="1:5" x14ac:dyDescent="0.25">
      <c r="A137" s="8" t="s">
        <v>360</v>
      </c>
      <c r="B137" s="9" t="s">
        <v>361</v>
      </c>
      <c r="C137" s="8" t="s">
        <v>362</v>
      </c>
      <c r="D137" s="10">
        <v>97.848243966223706</v>
      </c>
      <c r="E137" s="10">
        <v>98.170000092083995</v>
      </c>
    </row>
    <row r="138" spans="1:5" x14ac:dyDescent="0.25">
      <c r="A138" s="8" t="s">
        <v>759</v>
      </c>
      <c r="B138" s="9" t="s">
        <v>795</v>
      </c>
      <c r="C138" s="8" t="s">
        <v>776</v>
      </c>
      <c r="D138" s="10">
        <v>30.800000922201999</v>
      </c>
      <c r="E138" s="10">
        <v>30.866121748472995</v>
      </c>
    </row>
    <row r="139" spans="1:5" x14ac:dyDescent="0.25">
      <c r="A139" s="8" t="s">
        <v>363</v>
      </c>
      <c r="B139" s="9" t="s">
        <v>364</v>
      </c>
      <c r="C139" s="8" t="s">
        <v>365</v>
      </c>
      <c r="D139" s="10">
        <v>71.493317110766995</v>
      </c>
      <c r="E139" s="10">
        <v>71.190646421444995</v>
      </c>
    </row>
    <row r="140" spans="1:5" x14ac:dyDescent="0.25">
      <c r="A140" s="8" t="s">
        <v>366</v>
      </c>
      <c r="B140" s="9" t="s">
        <v>367</v>
      </c>
      <c r="C140" s="8" t="s">
        <v>368</v>
      </c>
      <c r="D140" s="10">
        <v>2.2754434316130001</v>
      </c>
      <c r="E140" s="10">
        <v>2.5649722134620001</v>
      </c>
    </row>
    <row r="141" spans="1:5" x14ac:dyDescent="0.25">
      <c r="A141" s="8" t="s">
        <v>369</v>
      </c>
      <c r="B141" s="9" t="s">
        <v>370</v>
      </c>
      <c r="C141" s="8" t="s">
        <v>371</v>
      </c>
      <c r="D141" s="10">
        <v>16.096805569062099</v>
      </c>
      <c r="E141" s="10">
        <v>15.970738918298998</v>
      </c>
    </row>
    <row r="142" spans="1:5" x14ac:dyDescent="0.25">
      <c r="A142" s="8" t="s">
        <v>372</v>
      </c>
      <c r="B142" s="9" t="s">
        <v>373</v>
      </c>
      <c r="C142" s="8" t="s">
        <v>374</v>
      </c>
      <c r="D142" s="10">
        <v>28.402906398301901</v>
      </c>
      <c r="E142" s="10">
        <v>29.173887966425998</v>
      </c>
    </row>
    <row r="143" spans="1:5" x14ac:dyDescent="0.25">
      <c r="A143" s="8" t="s">
        <v>375</v>
      </c>
      <c r="B143" s="9" t="s">
        <v>376</v>
      </c>
      <c r="C143" s="8" t="s">
        <v>377</v>
      </c>
      <c r="D143" s="10">
        <v>33.013336929815004</v>
      </c>
      <c r="E143" s="10">
        <v>33.013336966155997</v>
      </c>
    </row>
    <row r="144" spans="1:5" x14ac:dyDescent="0.25">
      <c r="A144" s="8" t="s">
        <v>725</v>
      </c>
      <c r="B144" s="9" t="s">
        <v>734</v>
      </c>
      <c r="C144" s="8" t="s">
        <v>744</v>
      </c>
      <c r="D144" s="10">
        <v>88.193802079401991</v>
      </c>
      <c r="E144" s="10">
        <v>88.193802069206001</v>
      </c>
    </row>
    <row r="145" spans="1:5" x14ac:dyDescent="0.25">
      <c r="A145" s="8" t="s">
        <v>378</v>
      </c>
      <c r="B145" s="9" t="s">
        <v>379</v>
      </c>
      <c r="C145" s="8" t="s">
        <v>380</v>
      </c>
      <c r="D145" s="10">
        <v>42.081995944876397</v>
      </c>
      <c r="E145" s="10">
        <v>41.000000373860999</v>
      </c>
    </row>
    <row r="146" spans="1:5" x14ac:dyDescent="0.25">
      <c r="A146" s="8" t="s">
        <v>381</v>
      </c>
      <c r="B146" s="9" t="s">
        <v>382</v>
      </c>
      <c r="C146" s="8" t="s">
        <v>383</v>
      </c>
      <c r="D146" s="10">
        <v>89.430000271574102</v>
      </c>
      <c r="E146" s="10">
        <v>89.571804893004</v>
      </c>
    </row>
    <row r="147" spans="1:5" x14ac:dyDescent="0.25">
      <c r="A147" s="8" t="s">
        <v>384</v>
      </c>
      <c r="B147" s="9" t="s">
        <v>385</v>
      </c>
      <c r="C147" s="8" t="s">
        <v>386</v>
      </c>
      <c r="D147" s="10">
        <v>94.415521740222204</v>
      </c>
      <c r="E147" s="10">
        <v>94.390000004802005</v>
      </c>
    </row>
    <row r="148" spans="1:5" x14ac:dyDescent="0.25">
      <c r="A148" s="8" t="s">
        <v>387</v>
      </c>
      <c r="B148" s="9" t="s">
        <v>388</v>
      </c>
      <c r="C148" s="8" t="s">
        <v>389</v>
      </c>
      <c r="D148" s="10">
        <v>94.140774297224098</v>
      </c>
      <c r="E148" s="10">
        <v>93.945069182910004</v>
      </c>
    </row>
    <row r="149" spans="1:5" x14ac:dyDescent="0.25">
      <c r="A149" s="8" t="s">
        <v>760</v>
      </c>
      <c r="B149" s="9" t="s">
        <v>796</v>
      </c>
      <c r="C149" s="8" t="s">
        <v>777</v>
      </c>
      <c r="D149" s="10">
        <v>22.422994540409999</v>
      </c>
      <c r="E149" s="10">
        <v>22.346538871097</v>
      </c>
    </row>
    <row r="150" spans="1:5" x14ac:dyDescent="0.25">
      <c r="A150" s="8" t="s">
        <v>390</v>
      </c>
      <c r="B150" s="9" t="s">
        <v>391</v>
      </c>
      <c r="C150" s="8" t="s">
        <v>392</v>
      </c>
      <c r="D150" s="10">
        <v>40.900000120453498</v>
      </c>
      <c r="E150" s="10">
        <v>40.900000137456999</v>
      </c>
    </row>
    <row r="151" spans="1:5" x14ac:dyDescent="0.25">
      <c r="A151" s="8" t="s">
        <v>393</v>
      </c>
      <c r="B151" s="9" t="s">
        <v>394</v>
      </c>
      <c r="C151" s="8" t="s">
        <v>395</v>
      </c>
      <c r="D151" s="10">
        <v>50.086921041764995</v>
      </c>
      <c r="E151" s="10">
        <v>50.619999915631993</v>
      </c>
    </row>
    <row r="152" spans="1:5" x14ac:dyDescent="0.25">
      <c r="A152" s="8" t="s">
        <v>396</v>
      </c>
      <c r="B152" s="9" t="s">
        <v>397</v>
      </c>
      <c r="C152" s="8" t="s">
        <v>398</v>
      </c>
      <c r="D152" s="10">
        <v>57.4000007280411</v>
      </c>
      <c r="E152" s="10">
        <v>54.420000035483</v>
      </c>
    </row>
    <row r="153" spans="1:5" x14ac:dyDescent="0.25">
      <c r="A153" s="8" t="s">
        <v>399</v>
      </c>
      <c r="B153" s="9" t="s">
        <v>400</v>
      </c>
      <c r="C153" s="8" t="s">
        <v>401</v>
      </c>
      <c r="D153" s="10">
        <v>41.279999954925003</v>
      </c>
      <c r="E153" s="10">
        <v>41.280000023824996</v>
      </c>
    </row>
    <row r="154" spans="1:5" x14ac:dyDescent="0.25">
      <c r="A154" s="8" t="s">
        <v>402</v>
      </c>
      <c r="B154" s="9" t="s">
        <v>403</v>
      </c>
      <c r="C154" s="8" t="s">
        <v>404</v>
      </c>
      <c r="D154" s="10">
        <v>23.551307522374</v>
      </c>
      <c r="E154" s="10">
        <v>21.213748526966999</v>
      </c>
    </row>
    <row r="155" spans="1:5" x14ac:dyDescent="0.25">
      <c r="A155" s="8" t="s">
        <v>405</v>
      </c>
      <c r="B155" s="9" t="s">
        <v>406</v>
      </c>
      <c r="C155" s="8" t="s">
        <v>407</v>
      </c>
      <c r="D155" s="10">
        <v>64.450000131111892</v>
      </c>
      <c r="E155" s="10">
        <v>67.300000044857001</v>
      </c>
    </row>
    <row r="156" spans="1:5" x14ac:dyDescent="0.25">
      <c r="A156" s="8" t="s">
        <v>408</v>
      </c>
      <c r="B156" s="9" t="s">
        <v>409</v>
      </c>
      <c r="C156" s="8" t="s">
        <v>410</v>
      </c>
      <c r="D156" s="10">
        <v>44.671886326078599</v>
      </c>
      <c r="E156" s="10">
        <v>41.876522275165001</v>
      </c>
    </row>
    <row r="157" spans="1:5" x14ac:dyDescent="0.25">
      <c r="A157" s="8" t="s">
        <v>411</v>
      </c>
      <c r="B157" s="9" t="s">
        <v>412</v>
      </c>
      <c r="C157" s="8" t="s">
        <v>413</v>
      </c>
      <c r="D157" s="10">
        <v>99.428270652479199</v>
      </c>
      <c r="E157" s="10">
        <v>99.704301239995004</v>
      </c>
    </row>
    <row r="158" spans="1:5" x14ac:dyDescent="0.25">
      <c r="A158" s="8" t="s">
        <v>414</v>
      </c>
      <c r="B158" s="9" t="s">
        <v>415</v>
      </c>
      <c r="C158" s="8" t="s">
        <v>745</v>
      </c>
      <c r="D158" s="10">
        <v>99.699999840703995</v>
      </c>
      <c r="E158" s="10">
        <v>99.673130822158996</v>
      </c>
    </row>
    <row r="159" spans="1:5" x14ac:dyDescent="0.25">
      <c r="A159" s="8" t="s">
        <v>416</v>
      </c>
      <c r="B159" s="9" t="s">
        <v>417</v>
      </c>
      <c r="C159" s="8" t="s">
        <v>418</v>
      </c>
      <c r="D159" s="10">
        <v>98.890000577064001</v>
      </c>
      <c r="E159" s="10">
        <v>98.180000304437996</v>
      </c>
    </row>
    <row r="160" spans="1:5" x14ac:dyDescent="0.25">
      <c r="A160" s="8" t="s">
        <v>419</v>
      </c>
      <c r="B160" s="9" t="s">
        <v>420</v>
      </c>
      <c r="C160" s="8" t="s">
        <v>421</v>
      </c>
      <c r="D160" s="10">
        <v>49.430000048337</v>
      </c>
      <c r="E160" s="10">
        <v>49.425787485264998</v>
      </c>
    </row>
    <row r="161" spans="1:5" x14ac:dyDescent="0.25">
      <c r="A161" s="8" t="s">
        <v>422</v>
      </c>
      <c r="B161" s="9" t="s">
        <v>423</v>
      </c>
      <c r="C161" s="8" t="s">
        <v>424</v>
      </c>
      <c r="D161" s="10">
        <v>94.7700000876833</v>
      </c>
      <c r="E161" s="10">
        <v>96.713990104672007</v>
      </c>
    </row>
    <row r="162" spans="1:5" x14ac:dyDescent="0.25">
      <c r="A162" s="8" t="s">
        <v>425</v>
      </c>
      <c r="B162" s="9" t="s">
        <v>426</v>
      </c>
      <c r="C162" s="8" t="s">
        <v>427</v>
      </c>
      <c r="D162" s="10">
        <v>47.000000538809303</v>
      </c>
      <c r="E162" s="10">
        <v>47.000000874862003</v>
      </c>
    </row>
    <row r="163" spans="1:5" x14ac:dyDescent="0.25">
      <c r="A163" s="8" t="s">
        <v>428</v>
      </c>
      <c r="B163" s="9" t="s">
        <v>429</v>
      </c>
      <c r="C163" s="8" t="s">
        <v>430</v>
      </c>
      <c r="D163" s="10">
        <v>51.778723154084005</v>
      </c>
      <c r="E163" s="10">
        <v>51.778723377458</v>
      </c>
    </row>
    <row r="164" spans="1:5" x14ac:dyDescent="0.25">
      <c r="A164" s="8" t="s">
        <v>431</v>
      </c>
      <c r="B164" s="9" t="s">
        <v>432</v>
      </c>
      <c r="C164" s="8" t="s">
        <v>433</v>
      </c>
      <c r="D164" s="10">
        <v>83.399999999999991</v>
      </c>
      <c r="E164" s="10">
        <v>80.567956790124001</v>
      </c>
    </row>
    <row r="165" spans="1:5" x14ac:dyDescent="0.25">
      <c r="A165" s="8" t="s">
        <v>434</v>
      </c>
      <c r="B165" s="9" t="s">
        <v>435</v>
      </c>
      <c r="C165" s="8" t="s">
        <v>436</v>
      </c>
      <c r="D165" s="10">
        <v>99.330000219211996</v>
      </c>
      <c r="E165" s="10">
        <v>99.350000130159998</v>
      </c>
    </row>
    <row r="166" spans="1:5" x14ac:dyDescent="0.25">
      <c r="A166" s="8" t="s">
        <v>437</v>
      </c>
      <c r="B166" s="9" t="s">
        <v>438</v>
      </c>
      <c r="C166" s="8" t="s">
        <v>439</v>
      </c>
      <c r="D166" s="10">
        <v>95.363364527342</v>
      </c>
      <c r="E166" s="10">
        <v>95.372405164930001</v>
      </c>
    </row>
    <row r="167" spans="1:5" x14ac:dyDescent="0.25">
      <c r="A167" s="8" t="s">
        <v>440</v>
      </c>
      <c r="B167" s="9" t="s">
        <v>441</v>
      </c>
      <c r="C167" s="8" t="s">
        <v>442</v>
      </c>
      <c r="D167" s="10">
        <v>89.560000161713901</v>
      </c>
      <c r="E167" s="10">
        <v>88.905423013114003</v>
      </c>
    </row>
    <row r="168" spans="1:5" x14ac:dyDescent="0.25">
      <c r="A168" s="8" t="s">
        <v>443</v>
      </c>
      <c r="B168" s="9" t="s">
        <v>444</v>
      </c>
      <c r="C168" s="8" t="s">
        <v>445</v>
      </c>
      <c r="D168" s="10">
        <v>30.114299727295801</v>
      </c>
      <c r="E168" s="10">
        <v>29.940314824563995</v>
      </c>
    </row>
    <row r="169" spans="1:5" x14ac:dyDescent="0.25">
      <c r="A169" s="8" t="s">
        <v>446</v>
      </c>
      <c r="B169" s="9" t="s">
        <v>447</v>
      </c>
      <c r="C169" s="8" t="s">
        <v>448</v>
      </c>
      <c r="D169" s="10">
        <v>17.190000473819701</v>
      </c>
      <c r="E169" s="10">
        <v>17.710000944621001</v>
      </c>
    </row>
    <row r="170" spans="1:5" x14ac:dyDescent="0.25">
      <c r="A170" s="8" t="s">
        <v>449</v>
      </c>
      <c r="B170" s="9" t="s">
        <v>450</v>
      </c>
      <c r="C170" s="8" t="s">
        <v>451</v>
      </c>
      <c r="D170" s="10">
        <v>42.280000110696001</v>
      </c>
      <c r="E170" s="10">
        <v>43.246032589327001</v>
      </c>
    </row>
    <row r="171" spans="1:5" x14ac:dyDescent="0.25">
      <c r="A171" s="8" t="s">
        <v>452</v>
      </c>
      <c r="B171" s="9" t="s">
        <v>453</v>
      </c>
      <c r="C171" s="8" t="s">
        <v>454</v>
      </c>
      <c r="D171" s="10">
        <v>68.540000057907207</v>
      </c>
      <c r="E171" s="10">
        <v>68.610000087645005</v>
      </c>
    </row>
    <row r="172" spans="1:5" x14ac:dyDescent="0.25">
      <c r="A172" s="8" t="s">
        <v>455</v>
      </c>
      <c r="B172" s="9" t="s">
        <v>456</v>
      </c>
      <c r="C172" s="8" t="s">
        <v>457</v>
      </c>
      <c r="D172" s="10">
        <v>92.735182705970701</v>
      </c>
      <c r="E172" s="10">
        <v>92.760000157213</v>
      </c>
    </row>
    <row r="173" spans="1:5" x14ac:dyDescent="0.25">
      <c r="A173" s="8" t="s">
        <v>458</v>
      </c>
      <c r="B173" s="9" t="s">
        <v>459</v>
      </c>
      <c r="C173" s="8" t="s">
        <v>460</v>
      </c>
      <c r="D173" s="10">
        <v>97.040000567875296</v>
      </c>
      <c r="E173" s="10">
        <v>97.030000217094994</v>
      </c>
    </row>
    <row r="174" spans="1:5" x14ac:dyDescent="0.25">
      <c r="A174" s="8" t="s">
        <v>726</v>
      </c>
      <c r="B174" s="9" t="s">
        <v>735</v>
      </c>
      <c r="C174" s="8" t="s">
        <v>746</v>
      </c>
      <c r="D174" s="10">
        <v>58.287679347659008</v>
      </c>
      <c r="E174" s="10">
        <v>58.868533559184002</v>
      </c>
    </row>
    <row r="175" spans="1:5" x14ac:dyDescent="0.25">
      <c r="A175" s="8" t="s">
        <v>461</v>
      </c>
      <c r="B175" s="9" t="s">
        <v>462</v>
      </c>
      <c r="C175" s="8" t="s">
        <v>463</v>
      </c>
      <c r="D175" s="10">
        <v>18.369125518741999</v>
      </c>
      <c r="E175" s="10">
        <v>12.908276774342999</v>
      </c>
    </row>
    <row r="176" spans="1:5" x14ac:dyDescent="0.25">
      <c r="A176" s="8" t="s">
        <v>464</v>
      </c>
      <c r="B176" s="9" t="s">
        <v>465</v>
      </c>
      <c r="C176" s="8" t="s">
        <v>466</v>
      </c>
      <c r="D176" s="10">
        <v>99.080000066091998</v>
      </c>
      <c r="E176" s="10">
        <v>99.220000033046006</v>
      </c>
    </row>
    <row r="177" spans="1:5" x14ac:dyDescent="0.25">
      <c r="A177" s="8" t="s">
        <v>467</v>
      </c>
      <c r="B177" s="9" t="s">
        <v>468</v>
      </c>
      <c r="C177" s="8" t="s">
        <v>469</v>
      </c>
      <c r="D177" s="10">
        <v>67.543416450085004</v>
      </c>
      <c r="E177" s="10">
        <v>66.826374940476995</v>
      </c>
    </row>
    <row r="178" spans="1:5" x14ac:dyDescent="0.25">
      <c r="A178" s="8" t="s">
        <v>470</v>
      </c>
      <c r="B178" s="9" t="s">
        <v>471</v>
      </c>
      <c r="C178" s="8" t="s">
        <v>472</v>
      </c>
      <c r="D178" s="10">
        <v>52.3000035546387</v>
      </c>
      <c r="E178" s="10">
        <v>52.099998829839997</v>
      </c>
    </row>
    <row r="179" spans="1:5" x14ac:dyDescent="0.25">
      <c r="A179" s="8" t="s">
        <v>473</v>
      </c>
      <c r="B179" s="9" t="s">
        <v>474</v>
      </c>
      <c r="C179" s="8" t="s">
        <v>475</v>
      </c>
      <c r="D179" s="10">
        <v>75.199999362526</v>
      </c>
      <c r="E179" s="10">
        <v>75.200000213359004</v>
      </c>
    </row>
    <row r="180" spans="1:5" x14ac:dyDescent="0.25">
      <c r="A180" s="8" t="s">
        <v>476</v>
      </c>
      <c r="B180" s="9" t="s">
        <v>477</v>
      </c>
      <c r="C180" s="8" t="s">
        <v>478</v>
      </c>
      <c r="D180" s="10">
        <v>26.7317148245792</v>
      </c>
      <c r="E180" s="10">
        <v>26.799999799300998</v>
      </c>
    </row>
    <row r="181" spans="1:5" x14ac:dyDescent="0.25">
      <c r="A181" s="8" t="s">
        <v>479</v>
      </c>
      <c r="B181" s="9" t="s">
        <v>480</v>
      </c>
      <c r="C181" s="8" t="s">
        <v>481</v>
      </c>
      <c r="D181" s="10">
        <v>62.009999852335895</v>
      </c>
      <c r="E181" s="10">
        <v>61.093059332800003</v>
      </c>
    </row>
    <row r="182" spans="1:5" x14ac:dyDescent="0.25">
      <c r="A182" s="8" t="s">
        <v>482</v>
      </c>
      <c r="B182" s="9" t="s">
        <v>483</v>
      </c>
      <c r="C182" s="8" t="s">
        <v>484</v>
      </c>
      <c r="D182" s="10">
        <v>39.641502829675005</v>
      </c>
      <c r="E182" s="10">
        <v>39.600000057601001</v>
      </c>
    </row>
    <row r="183" spans="1:5" x14ac:dyDescent="0.25">
      <c r="A183" s="8" t="s">
        <v>485</v>
      </c>
      <c r="B183" s="9" t="s">
        <v>486</v>
      </c>
      <c r="C183" s="8" t="s">
        <v>487</v>
      </c>
      <c r="D183" s="10">
        <v>97.694437371570004</v>
      </c>
      <c r="E183" s="10">
        <v>97.744901011215006</v>
      </c>
    </row>
    <row r="184" spans="1:5" x14ac:dyDescent="0.25">
      <c r="A184" s="8" t="s">
        <v>488</v>
      </c>
      <c r="B184" s="9" t="s">
        <v>489</v>
      </c>
      <c r="C184" s="8" t="s">
        <v>490</v>
      </c>
      <c r="D184" s="10">
        <v>90.800000562280204</v>
      </c>
      <c r="E184" s="10">
        <v>91.273121061558001</v>
      </c>
    </row>
    <row r="185" spans="1:5" x14ac:dyDescent="0.25">
      <c r="A185" s="8" t="s">
        <v>761</v>
      </c>
      <c r="B185" s="9" t="s">
        <v>797</v>
      </c>
      <c r="C185" s="8" t="s">
        <v>778</v>
      </c>
      <c r="D185" s="10">
        <v>2</v>
      </c>
      <c r="E185" s="10">
        <v>4.2692423957949996</v>
      </c>
    </row>
    <row r="186" spans="1:5" x14ac:dyDescent="0.25">
      <c r="A186" s="8" t="s">
        <v>491</v>
      </c>
      <c r="B186" s="9" t="s">
        <v>492</v>
      </c>
      <c r="C186" s="8" t="s">
        <v>493</v>
      </c>
      <c r="D186" s="10">
        <v>73.806293752108999</v>
      </c>
      <c r="E186" s="10">
        <v>74.708112388182997</v>
      </c>
    </row>
    <row r="187" spans="1:5" x14ac:dyDescent="0.25">
      <c r="A187" s="8" t="s">
        <v>762</v>
      </c>
      <c r="B187" s="9" t="s">
        <v>798</v>
      </c>
      <c r="C187" s="8" t="s">
        <v>779</v>
      </c>
      <c r="D187" s="10">
        <v>45</v>
      </c>
      <c r="E187" s="10">
        <v>44.97</v>
      </c>
    </row>
    <row r="188" spans="1:5" x14ac:dyDescent="0.25">
      <c r="A188" s="8" t="s">
        <v>494</v>
      </c>
      <c r="B188" s="9" t="s">
        <v>495</v>
      </c>
      <c r="C188" s="8" t="s">
        <v>496</v>
      </c>
      <c r="D188" s="10">
        <v>62.400000906412998</v>
      </c>
      <c r="E188" s="10">
        <v>62.40000001027299</v>
      </c>
    </row>
    <row r="189" spans="1:5" x14ac:dyDescent="0.25">
      <c r="A189" s="8" t="s">
        <v>497</v>
      </c>
      <c r="B189" s="9" t="s">
        <v>498</v>
      </c>
      <c r="C189" s="8" t="s">
        <v>499</v>
      </c>
      <c r="D189" s="10">
        <v>59.285578099751</v>
      </c>
      <c r="E189" s="10">
        <v>62.958500613344</v>
      </c>
    </row>
    <row r="190" spans="1:5" x14ac:dyDescent="0.25">
      <c r="A190" s="8" t="s">
        <v>500</v>
      </c>
      <c r="B190" s="9" t="s">
        <v>501</v>
      </c>
      <c r="C190" s="8" t="s">
        <v>502</v>
      </c>
      <c r="D190" s="10">
        <v>29.423120799010999</v>
      </c>
      <c r="E190" s="10">
        <v>28.784256959850001</v>
      </c>
    </row>
    <row r="191" spans="1:5" x14ac:dyDescent="0.25">
      <c r="A191" s="8" t="s">
        <v>503</v>
      </c>
      <c r="B191" s="9" t="s">
        <v>504</v>
      </c>
      <c r="C191" s="8" t="s">
        <v>505</v>
      </c>
      <c r="D191" s="10">
        <v>71.289895620725801</v>
      </c>
      <c r="E191" s="10">
        <v>69.907553198230005</v>
      </c>
    </row>
    <row r="192" spans="1:5" x14ac:dyDescent="0.25">
      <c r="A192" s="8" t="s">
        <v>506</v>
      </c>
      <c r="B192" s="9" t="s">
        <v>507</v>
      </c>
      <c r="C192" s="8" t="s">
        <v>508</v>
      </c>
      <c r="D192" s="10">
        <v>50.398550331488998</v>
      </c>
      <c r="E192" s="10">
        <v>50.600000031802992</v>
      </c>
    </row>
    <row r="193" spans="1:5" x14ac:dyDescent="0.25">
      <c r="A193" s="8" t="s">
        <v>509</v>
      </c>
      <c r="B193" s="9" t="s">
        <v>510</v>
      </c>
      <c r="C193" s="8" t="s">
        <v>511</v>
      </c>
      <c r="D193" s="10">
        <v>35.924815924434903</v>
      </c>
      <c r="E193" s="10">
        <v>35.742165739965998</v>
      </c>
    </row>
    <row r="194" spans="1:5" x14ac:dyDescent="0.25">
      <c r="A194" s="8" t="s">
        <v>512</v>
      </c>
      <c r="B194" s="9" t="s">
        <v>513</v>
      </c>
      <c r="C194" s="8" t="s">
        <v>514</v>
      </c>
      <c r="D194" s="10">
        <v>36.487151214720996</v>
      </c>
      <c r="E194" s="10">
        <v>37.125961959914001</v>
      </c>
    </row>
    <row r="195" spans="1:5" x14ac:dyDescent="0.25">
      <c r="A195" s="8" t="s">
        <v>515</v>
      </c>
      <c r="B195" s="9" t="s">
        <v>516</v>
      </c>
      <c r="C195" s="8" t="s">
        <v>517</v>
      </c>
      <c r="D195" s="10">
        <v>70.099999862896695</v>
      </c>
      <c r="E195" s="10">
        <v>68.643380044883003</v>
      </c>
    </row>
    <row r="196" spans="1:5" x14ac:dyDescent="0.25">
      <c r="A196" s="8" t="s">
        <v>518</v>
      </c>
      <c r="B196" s="9" t="s">
        <v>519</v>
      </c>
      <c r="C196" s="8" t="s">
        <v>520</v>
      </c>
      <c r="D196" s="10">
        <v>35.400000199145801</v>
      </c>
      <c r="E196" s="10">
        <v>43.759999860493998</v>
      </c>
    </row>
    <row r="197" spans="1:5" x14ac:dyDescent="0.25">
      <c r="A197" s="8" t="s">
        <v>521</v>
      </c>
      <c r="B197" s="9" t="s">
        <v>522</v>
      </c>
      <c r="C197" s="8" t="s">
        <v>523</v>
      </c>
      <c r="D197" s="10">
        <v>20.784374587876002</v>
      </c>
      <c r="E197" s="10">
        <v>23.799999994669999</v>
      </c>
    </row>
    <row r="198" spans="1:5" x14ac:dyDescent="0.25">
      <c r="A198" s="8" t="s">
        <v>524</v>
      </c>
      <c r="B198" s="9" t="s">
        <v>525</v>
      </c>
      <c r="C198" s="8" t="s">
        <v>526</v>
      </c>
      <c r="D198" s="10">
        <v>89.602425008318804</v>
      </c>
      <c r="E198" s="10">
        <v>91.770000020405007</v>
      </c>
    </row>
    <row r="199" spans="1:5" x14ac:dyDescent="0.25">
      <c r="A199" s="8" t="s">
        <v>527</v>
      </c>
      <c r="B199" s="9" t="s">
        <v>528</v>
      </c>
      <c r="C199" s="8" t="s">
        <v>529</v>
      </c>
      <c r="D199" s="10">
        <v>74.810000003610995</v>
      </c>
      <c r="E199" s="10">
        <v>73.289999995678002</v>
      </c>
    </row>
    <row r="200" spans="1:5" x14ac:dyDescent="0.25">
      <c r="A200" s="8" t="s">
        <v>531</v>
      </c>
      <c r="B200" s="9" t="s">
        <v>532</v>
      </c>
      <c r="C200" s="8" t="s">
        <v>533</v>
      </c>
      <c r="D200" s="10">
        <v>96.800000042326701</v>
      </c>
      <c r="E200" s="10">
        <v>97.118286109804004</v>
      </c>
    </row>
    <row r="201" spans="1:5" x14ac:dyDescent="0.25">
      <c r="A201" s="8" t="s">
        <v>534</v>
      </c>
      <c r="B201" s="9" t="s">
        <v>535</v>
      </c>
      <c r="C201" s="8" t="s">
        <v>536</v>
      </c>
      <c r="D201" s="10">
        <v>23.641638503107</v>
      </c>
      <c r="E201" s="10">
        <v>23.641638532291999</v>
      </c>
    </row>
    <row r="202" spans="1:5" x14ac:dyDescent="0.25">
      <c r="A202" s="8" t="s">
        <v>537</v>
      </c>
      <c r="B202" s="9" t="s">
        <v>538</v>
      </c>
      <c r="C202" s="8" t="s">
        <v>539</v>
      </c>
      <c r="D202" s="10">
        <v>70.958991090800012</v>
      </c>
      <c r="E202" s="10">
        <v>58.444106185610998</v>
      </c>
    </row>
    <row r="203" spans="1:5" x14ac:dyDescent="0.25">
      <c r="A203" s="8" t="s">
        <v>540</v>
      </c>
      <c r="B203" s="9" t="s">
        <v>541</v>
      </c>
      <c r="C203" s="8" t="s">
        <v>542</v>
      </c>
      <c r="D203" s="10">
        <v>89.400000638163007</v>
      </c>
      <c r="E203" s="10">
        <v>87.300000266753003</v>
      </c>
    </row>
    <row r="204" spans="1:5" x14ac:dyDescent="0.25">
      <c r="A204" s="8" t="s">
        <v>543</v>
      </c>
      <c r="B204" s="9" t="s">
        <v>544</v>
      </c>
      <c r="C204" s="8" t="s">
        <v>545</v>
      </c>
      <c r="D204" s="10">
        <v>47.000000038251699</v>
      </c>
      <c r="E204" s="10">
        <v>46.999999967415</v>
      </c>
    </row>
    <row r="205" spans="1:5" x14ac:dyDescent="0.25">
      <c r="A205" s="8" t="s">
        <v>546</v>
      </c>
      <c r="B205" s="9" t="s">
        <v>547</v>
      </c>
      <c r="C205" s="8" t="s">
        <v>548</v>
      </c>
      <c r="D205" s="10">
        <v>44.855183065885299</v>
      </c>
      <c r="E205" s="10">
        <v>45.815035907545997</v>
      </c>
    </row>
    <row r="206" spans="1:5" x14ac:dyDescent="0.25">
      <c r="A206" s="8" t="s">
        <v>549</v>
      </c>
      <c r="B206" s="9" t="s">
        <v>550</v>
      </c>
      <c r="C206" s="8" t="s">
        <v>551</v>
      </c>
      <c r="D206" s="10">
        <v>73.210001224775993</v>
      </c>
      <c r="E206" s="10">
        <v>73.204950615784</v>
      </c>
    </row>
    <row r="207" spans="1:5" x14ac:dyDescent="0.25">
      <c r="A207" s="8" t="s">
        <v>727</v>
      </c>
      <c r="B207" s="9" t="s">
        <v>736</v>
      </c>
      <c r="C207" s="8" t="s">
        <v>530</v>
      </c>
      <c r="D207" s="10">
        <v>73.937456958407395</v>
      </c>
      <c r="E207" s="10">
        <v>73.860560964165998</v>
      </c>
    </row>
    <row r="208" spans="1:5" x14ac:dyDescent="0.25">
      <c r="A208" s="8" t="s">
        <v>552</v>
      </c>
      <c r="B208" s="9" t="s">
        <v>553</v>
      </c>
      <c r="C208" s="8" t="s">
        <v>747</v>
      </c>
      <c r="D208" s="10">
        <v>50.160951587230997</v>
      </c>
      <c r="E208" s="10">
        <v>47.860389226487001</v>
      </c>
    </row>
    <row r="209" spans="1:5" x14ac:dyDescent="0.25">
      <c r="A209" s="8" t="s">
        <v>554</v>
      </c>
      <c r="B209" s="9" t="s">
        <v>799</v>
      </c>
      <c r="C209" s="8" t="s">
        <v>780</v>
      </c>
      <c r="D209" s="10">
        <v>25.099988689355701</v>
      </c>
      <c r="E209" s="10">
        <v>23.999991880694001</v>
      </c>
    </row>
    <row r="210" spans="1:5" x14ac:dyDescent="0.25">
      <c r="A210" s="8" t="s">
        <v>555</v>
      </c>
      <c r="B210" s="9" t="s">
        <v>800</v>
      </c>
      <c r="C210" s="8" t="s">
        <v>781</v>
      </c>
      <c r="D210" s="10">
        <v>21.600004129664597</v>
      </c>
      <c r="E210" s="10">
        <v>21.400025122125999</v>
      </c>
    </row>
    <row r="211" spans="1:5" x14ac:dyDescent="0.25">
      <c r="A211" s="8" t="s">
        <v>556</v>
      </c>
      <c r="B211" s="9" t="s">
        <v>557</v>
      </c>
      <c r="C211" s="8" t="s">
        <v>558</v>
      </c>
      <c r="D211" s="10">
        <v>4.8231820714709999</v>
      </c>
      <c r="E211" s="10">
        <v>5.1719240624829999</v>
      </c>
    </row>
    <row r="212" spans="1:5" x14ac:dyDescent="0.25">
      <c r="A212" s="8" t="s">
        <v>559</v>
      </c>
      <c r="B212" s="9" t="s">
        <v>560</v>
      </c>
      <c r="C212" s="8" t="s">
        <v>561</v>
      </c>
      <c r="D212" s="10">
        <v>99.716679768660995</v>
      </c>
      <c r="E212" s="10">
        <v>99.660000029469998</v>
      </c>
    </row>
    <row r="213" spans="1:5" x14ac:dyDescent="0.25">
      <c r="A213" s="8" t="s">
        <v>562</v>
      </c>
      <c r="B213" s="9" t="s">
        <v>563</v>
      </c>
      <c r="C213" s="8" t="s">
        <v>564</v>
      </c>
      <c r="D213" s="10">
        <v>99.800000026244689</v>
      </c>
      <c r="E213" s="10">
        <v>99.69999994957</v>
      </c>
    </row>
    <row r="214" spans="1:5" x14ac:dyDescent="0.25">
      <c r="A214" s="8" t="s">
        <v>565</v>
      </c>
      <c r="B214" s="9" t="s">
        <v>566</v>
      </c>
      <c r="C214" s="8" t="s">
        <v>567</v>
      </c>
      <c r="D214" s="10">
        <v>78.190958311542005</v>
      </c>
      <c r="E214" s="10">
        <v>78.687285598089005</v>
      </c>
    </row>
    <row r="215" spans="1:5" x14ac:dyDescent="0.25">
      <c r="A215" s="8" t="s">
        <v>568</v>
      </c>
      <c r="B215" s="9" t="s">
        <v>569</v>
      </c>
      <c r="C215" s="8" t="s">
        <v>570</v>
      </c>
      <c r="D215" s="10">
        <v>30.2000011243322</v>
      </c>
      <c r="E215" s="10">
        <v>30.191855572038001</v>
      </c>
    </row>
    <row r="216" spans="1:5" x14ac:dyDescent="0.25">
      <c r="A216" s="8" t="s">
        <v>571</v>
      </c>
      <c r="B216" s="9" t="s">
        <v>572</v>
      </c>
      <c r="C216" s="8" t="s">
        <v>573</v>
      </c>
      <c r="D216" s="10">
        <v>40.076955054129002</v>
      </c>
      <c r="E216" s="10">
        <v>29.478365844444998</v>
      </c>
    </row>
    <row r="217" spans="1:5" x14ac:dyDescent="0.25">
      <c r="A217" s="8" t="s">
        <v>574</v>
      </c>
      <c r="B217" s="9" t="s">
        <v>575</v>
      </c>
      <c r="C217" s="8" t="s">
        <v>576</v>
      </c>
      <c r="D217" s="10">
        <v>74.04000017279489</v>
      </c>
      <c r="E217" s="10">
        <v>83.670484614038003</v>
      </c>
    </row>
    <row r="218" spans="1:5" x14ac:dyDescent="0.25">
      <c r="A218" s="8" t="s">
        <v>728</v>
      </c>
      <c r="B218" s="9" t="s">
        <v>737</v>
      </c>
      <c r="C218" s="8" t="s">
        <v>748</v>
      </c>
      <c r="D218" s="10">
        <v>45.143881151617002</v>
      </c>
      <c r="E218" s="10">
        <v>45.143881121101998</v>
      </c>
    </row>
    <row r="219" spans="1:5" x14ac:dyDescent="0.25">
      <c r="A219" s="8" t="s">
        <v>763</v>
      </c>
      <c r="B219" s="9" t="s">
        <v>801</v>
      </c>
      <c r="C219" s="8" t="s">
        <v>782</v>
      </c>
      <c r="D219" s="10">
        <v>47.342371060537999</v>
      </c>
      <c r="E219" s="10">
        <v>47.342371094535999</v>
      </c>
    </row>
    <row r="220" spans="1:5" x14ac:dyDescent="0.25">
      <c r="A220" s="8" t="s">
        <v>577</v>
      </c>
      <c r="B220" s="9" t="s">
        <v>578</v>
      </c>
      <c r="C220" s="8" t="s">
        <v>579</v>
      </c>
      <c r="D220" s="10">
        <v>79.970001599304396</v>
      </c>
      <c r="E220" s="10">
        <v>80.680000008335995</v>
      </c>
    </row>
    <row r="221" spans="1:5" x14ac:dyDescent="0.25">
      <c r="A221" s="8" t="s">
        <v>580</v>
      </c>
      <c r="B221" s="9" t="s">
        <v>581</v>
      </c>
      <c r="C221" s="8" t="s">
        <v>582</v>
      </c>
      <c r="D221" s="10">
        <v>50.879999440272606</v>
      </c>
      <c r="E221" s="10">
        <v>50.850000778602997</v>
      </c>
    </row>
    <row r="222" spans="1:5" x14ac:dyDescent="0.25">
      <c r="A222" s="8" t="s">
        <v>583</v>
      </c>
      <c r="B222" s="9" t="s">
        <v>584</v>
      </c>
      <c r="C222" s="8" t="s">
        <v>585</v>
      </c>
      <c r="D222" s="10">
        <v>77.780000151045002</v>
      </c>
      <c r="E222" s="10">
        <v>79.529999968395998</v>
      </c>
    </row>
    <row r="223" spans="1:5" x14ac:dyDescent="0.25">
      <c r="A223" s="8" t="s">
        <v>764</v>
      </c>
      <c r="B223" s="9" t="s">
        <v>802</v>
      </c>
      <c r="C223" s="8" t="s">
        <v>783</v>
      </c>
      <c r="D223" s="10">
        <v>35.342983203166</v>
      </c>
      <c r="E223" s="10">
        <v>41.748118388843999</v>
      </c>
    </row>
    <row r="224" spans="1:5" x14ac:dyDescent="0.25">
      <c r="A224" s="8" t="s">
        <v>586</v>
      </c>
      <c r="B224" s="9" t="s">
        <v>587</v>
      </c>
      <c r="C224" s="8" t="s">
        <v>588</v>
      </c>
      <c r="D224" s="10">
        <v>74.018171762213996</v>
      </c>
      <c r="E224" s="10">
        <v>75.099999999662003</v>
      </c>
    </row>
    <row r="225" spans="1:5" x14ac:dyDescent="0.25">
      <c r="A225" s="8" t="s">
        <v>589</v>
      </c>
      <c r="B225" s="9" t="s">
        <v>590</v>
      </c>
      <c r="C225" s="8" t="s">
        <v>591</v>
      </c>
      <c r="D225" s="10">
        <v>77.559999966138008</v>
      </c>
      <c r="E225" s="10">
        <v>77.839999991720006</v>
      </c>
    </row>
    <row r="226" spans="1:5" x14ac:dyDescent="0.25">
      <c r="A226" s="8" t="s">
        <v>592</v>
      </c>
      <c r="B226" s="9" t="s">
        <v>593</v>
      </c>
      <c r="C226" s="8" t="s">
        <v>594</v>
      </c>
      <c r="D226" s="10">
        <v>59.986883092330999</v>
      </c>
      <c r="E226" s="10">
        <v>59.986883058228003</v>
      </c>
    </row>
    <row r="227" spans="1:5" x14ac:dyDescent="0.25">
      <c r="A227" s="8" t="s">
        <v>595</v>
      </c>
      <c r="B227" s="9" t="s">
        <v>596</v>
      </c>
      <c r="C227" s="8" t="s">
        <v>597</v>
      </c>
      <c r="D227" s="10">
        <v>32.180000008165003</v>
      </c>
      <c r="E227" s="10">
        <v>35.920000880384997</v>
      </c>
    </row>
    <row r="228" spans="1:5" x14ac:dyDescent="0.25">
      <c r="A228" s="8" t="s">
        <v>598</v>
      </c>
      <c r="B228" s="9" t="s">
        <v>599</v>
      </c>
      <c r="C228" s="8" t="s">
        <v>600</v>
      </c>
      <c r="D228" s="10">
        <v>80.32213602924881</v>
      </c>
      <c r="E228" s="10">
        <v>80.265539032196003</v>
      </c>
    </row>
    <row r="229" spans="1:5" x14ac:dyDescent="0.25">
      <c r="A229" s="8" t="s">
        <v>601</v>
      </c>
      <c r="B229" s="9" t="s">
        <v>602</v>
      </c>
      <c r="C229" s="8" t="s">
        <v>603</v>
      </c>
      <c r="D229" s="10">
        <v>59.998711206329006</v>
      </c>
      <c r="E229" s="10">
        <v>59.998711412184001</v>
      </c>
    </row>
    <row r="230" spans="1:5" x14ac:dyDescent="0.25">
      <c r="A230" s="8" t="s">
        <v>604</v>
      </c>
      <c r="B230" s="9" t="s">
        <v>605</v>
      </c>
      <c r="C230" s="8" t="s">
        <v>606</v>
      </c>
      <c r="D230" s="10">
        <v>84.633059860300193</v>
      </c>
      <c r="E230" s="10">
        <v>84.634650812733994</v>
      </c>
    </row>
    <row r="231" spans="1:5" x14ac:dyDescent="0.25">
      <c r="A231" s="8" t="s">
        <v>607</v>
      </c>
      <c r="B231" s="9" t="s">
        <v>608</v>
      </c>
      <c r="C231" s="8" t="s">
        <v>609</v>
      </c>
      <c r="D231" s="10">
        <v>15.8999981578931</v>
      </c>
      <c r="E231" s="10">
        <v>17.421701247106</v>
      </c>
    </row>
    <row r="232" spans="1:5" x14ac:dyDescent="0.25">
      <c r="A232" s="8" t="s">
        <v>610</v>
      </c>
      <c r="B232" s="9" t="s">
        <v>611</v>
      </c>
      <c r="C232" s="8" t="s">
        <v>612</v>
      </c>
      <c r="D232" s="10">
        <v>96.469999949928294</v>
      </c>
      <c r="E232" s="10">
        <v>97.238356458276996</v>
      </c>
    </row>
    <row r="233" spans="1:5" x14ac:dyDescent="0.25">
      <c r="A233" s="8" t="s">
        <v>613</v>
      </c>
      <c r="B233" s="9" t="s">
        <v>614</v>
      </c>
      <c r="C233" s="8" t="s">
        <v>615</v>
      </c>
      <c r="D233" s="10">
        <v>99.940000214431407</v>
      </c>
      <c r="E233" s="10">
        <v>99.930000336703998</v>
      </c>
    </row>
    <row r="234" spans="1:5" x14ac:dyDescent="0.25">
      <c r="A234" s="8" t="s">
        <v>729</v>
      </c>
      <c r="B234" s="9" t="s">
        <v>738</v>
      </c>
      <c r="C234" s="8" t="s">
        <v>749</v>
      </c>
      <c r="D234" s="10">
        <v>45.204887185840995</v>
      </c>
      <c r="E234" s="10">
        <v>40.543593079346998</v>
      </c>
    </row>
    <row r="235" spans="1:5" x14ac:dyDescent="0.25">
      <c r="A235" s="8" t="s">
        <v>616</v>
      </c>
      <c r="B235" s="9" t="s">
        <v>617</v>
      </c>
      <c r="C235" s="8" t="s">
        <v>618</v>
      </c>
      <c r="D235" s="10">
        <v>84.970000065823001</v>
      </c>
      <c r="E235" s="10">
        <v>85.145535311732999</v>
      </c>
    </row>
    <row r="236" spans="1:5" x14ac:dyDescent="0.25">
      <c r="A236" s="8" t="s">
        <v>619</v>
      </c>
      <c r="B236" s="9" t="s">
        <v>620</v>
      </c>
      <c r="C236" s="8" t="s">
        <v>621</v>
      </c>
      <c r="D236" s="10">
        <v>83.099999917391997</v>
      </c>
      <c r="E236" s="10">
        <v>83.100000077771995</v>
      </c>
    </row>
    <row r="237" spans="1:5" x14ac:dyDescent="0.25">
      <c r="A237" s="8" t="s">
        <v>622</v>
      </c>
      <c r="B237" s="9" t="s">
        <v>739</v>
      </c>
      <c r="C237" s="8" t="s">
        <v>623</v>
      </c>
      <c r="D237" s="10">
        <v>31.125012853968997</v>
      </c>
      <c r="E237" s="10">
        <v>30.895146090552998</v>
      </c>
    </row>
    <row r="238" spans="1:5" x14ac:dyDescent="0.25">
      <c r="A238" s="8" t="s">
        <v>624</v>
      </c>
      <c r="B238" s="9" t="s">
        <v>625</v>
      </c>
      <c r="C238" s="8" t="s">
        <v>626</v>
      </c>
      <c r="D238" s="10">
        <v>89.409552677355094</v>
      </c>
      <c r="E238" s="10">
        <v>89.488241213785997</v>
      </c>
    </row>
    <row r="239" spans="1:5" x14ac:dyDescent="0.25">
      <c r="A239" s="8" t="s">
        <v>627</v>
      </c>
      <c r="B239" s="9" t="s">
        <v>628</v>
      </c>
      <c r="C239" s="8" t="s">
        <v>629</v>
      </c>
      <c r="D239" s="10">
        <v>73.300000223081</v>
      </c>
      <c r="E239" s="10">
        <v>70.497498334407993</v>
      </c>
    </row>
    <row r="240" spans="1:5" x14ac:dyDescent="0.25">
      <c r="A240" s="8" t="s">
        <v>630</v>
      </c>
      <c r="B240" s="9" t="s">
        <v>631</v>
      </c>
      <c r="C240" s="8" t="s">
        <v>632</v>
      </c>
      <c r="D240" s="10">
        <v>38.1</v>
      </c>
      <c r="E240" s="10">
        <v>47.414513727798003</v>
      </c>
    </row>
    <row r="241" spans="1:5" x14ac:dyDescent="0.25">
      <c r="A241" s="8" t="s">
        <v>633</v>
      </c>
      <c r="B241" s="9" t="s">
        <v>634</v>
      </c>
      <c r="C241" s="8" t="s">
        <v>635</v>
      </c>
      <c r="D241" s="10">
        <v>31.506005503828</v>
      </c>
      <c r="E241" s="10">
        <v>31.506005539206001</v>
      </c>
    </row>
    <row r="242" spans="1:5" x14ac:dyDescent="0.25">
      <c r="A242" s="8" t="s">
        <v>636</v>
      </c>
      <c r="B242" s="9" t="s">
        <v>637</v>
      </c>
      <c r="C242" s="8" t="s">
        <v>638</v>
      </c>
      <c r="D242" s="10">
        <v>45.23</v>
      </c>
      <c r="E242" s="10">
        <v>45.230000024359001</v>
      </c>
    </row>
    <row r="243" spans="1:5" x14ac:dyDescent="0.25">
      <c r="A243" s="8" t="s">
        <v>639</v>
      </c>
      <c r="B243" s="9" t="s">
        <v>640</v>
      </c>
      <c r="C243" s="8" t="s">
        <v>641</v>
      </c>
      <c r="D243" s="10">
        <v>84.600000870516595</v>
      </c>
      <c r="E243" s="10">
        <v>84.756749176845005</v>
      </c>
    </row>
    <row r="244" spans="1:5" x14ac:dyDescent="0.25">
      <c r="A244" s="8" t="s">
        <v>642</v>
      </c>
      <c r="B244" s="9" t="s">
        <v>643</v>
      </c>
      <c r="C244" s="8" t="s">
        <v>644</v>
      </c>
      <c r="D244" s="10">
        <v>53.900000061366107</v>
      </c>
      <c r="E244" s="10">
        <v>67.80000014318</v>
      </c>
    </row>
    <row r="245" spans="1:5" x14ac:dyDescent="0.25">
      <c r="A245" s="8" t="s">
        <v>645</v>
      </c>
      <c r="B245" s="9" t="s">
        <v>646</v>
      </c>
      <c r="C245" s="8" t="s">
        <v>647</v>
      </c>
      <c r="D245" s="10">
        <v>23.3385847719493</v>
      </c>
      <c r="E245" s="10">
        <v>23.070308967100999</v>
      </c>
    </row>
    <row r="246" spans="1:5" x14ac:dyDescent="0.25">
      <c r="A246" s="8" t="s">
        <v>648</v>
      </c>
      <c r="B246" s="9" t="s">
        <v>649</v>
      </c>
      <c r="C246" s="8" t="s">
        <v>650</v>
      </c>
      <c r="D246" s="10">
        <v>35.086485414134998</v>
      </c>
      <c r="E246" s="10">
        <v>34.299999803757999</v>
      </c>
    </row>
    <row r="247" spans="1:5" x14ac:dyDescent="0.25">
      <c r="A247" s="8" t="s">
        <v>651</v>
      </c>
      <c r="B247" s="9" t="s">
        <v>652</v>
      </c>
      <c r="C247" s="8" t="s">
        <v>653</v>
      </c>
      <c r="D247" s="10">
        <v>92.300001557065897</v>
      </c>
      <c r="E247" s="10">
        <v>93.304195671429</v>
      </c>
    </row>
    <row r="248" spans="1:5" x14ac:dyDescent="0.25">
      <c r="A248" s="8" t="s">
        <v>654</v>
      </c>
      <c r="B248" s="9" t="s">
        <v>655</v>
      </c>
      <c r="C248" s="8" t="s">
        <v>656</v>
      </c>
      <c r="D248" s="10">
        <v>57.776690815544995</v>
      </c>
      <c r="E248" s="10">
        <v>57.378355218870006</v>
      </c>
    </row>
    <row r="249" spans="1:5" x14ac:dyDescent="0.25">
      <c r="A249" s="8" t="s">
        <v>657</v>
      </c>
      <c r="B249" s="9" t="s">
        <v>658</v>
      </c>
      <c r="C249" s="8" t="s">
        <v>659</v>
      </c>
      <c r="D249" s="10">
        <v>38.723545747756397</v>
      </c>
      <c r="E249" s="10">
        <v>38.660105872258001</v>
      </c>
    </row>
    <row r="250" spans="1:5" x14ac:dyDescent="0.25">
      <c r="A250" s="8" t="s">
        <v>660</v>
      </c>
      <c r="B250" s="9" t="s">
        <v>661</v>
      </c>
      <c r="C250" s="8" t="s">
        <v>662</v>
      </c>
      <c r="D250" s="10">
        <v>80.920001587417801</v>
      </c>
      <c r="E250" s="10">
        <v>80.888651417656007</v>
      </c>
    </row>
    <row r="251" spans="1:5" x14ac:dyDescent="0.25">
      <c r="A251" s="8" t="s">
        <v>663</v>
      </c>
      <c r="B251" s="9" t="s">
        <v>664</v>
      </c>
      <c r="C251" s="8" t="s">
        <v>665</v>
      </c>
      <c r="D251" s="10">
        <v>57.524860372101003</v>
      </c>
      <c r="E251" s="10">
        <v>57.52486312029901</v>
      </c>
    </row>
    <row r="252" spans="1:5" x14ac:dyDescent="0.25">
      <c r="A252" s="8" t="s">
        <v>669</v>
      </c>
      <c r="B252" s="9" t="s">
        <v>670</v>
      </c>
      <c r="C252" s="8" t="s">
        <v>671</v>
      </c>
      <c r="D252" s="10">
        <v>96.855408623002006</v>
      </c>
      <c r="E252" s="10">
        <v>96.699999883952003</v>
      </c>
    </row>
    <row r="253" spans="1:5" x14ac:dyDescent="0.25">
      <c r="A253" s="8" t="s">
        <v>672</v>
      </c>
      <c r="B253" s="9" t="s">
        <v>673</v>
      </c>
      <c r="C253" s="8" t="s">
        <v>674</v>
      </c>
      <c r="D253" s="10">
        <v>47.019709382206699</v>
      </c>
      <c r="E253" s="10">
        <v>47.035912667151003</v>
      </c>
    </row>
    <row r="254" spans="1:5" x14ac:dyDescent="0.25">
      <c r="A254" s="8" t="s">
        <v>675</v>
      </c>
      <c r="B254" s="9" t="s">
        <v>676</v>
      </c>
      <c r="C254" s="8" t="s">
        <v>677</v>
      </c>
      <c r="D254" s="10">
        <v>51.235033588073996</v>
      </c>
      <c r="E254" s="10">
        <v>51.235033632491998</v>
      </c>
    </row>
    <row r="255" spans="1:5" x14ac:dyDescent="0.25">
      <c r="A255" s="8" t="s">
        <v>678</v>
      </c>
      <c r="B255" s="9" t="s">
        <v>679</v>
      </c>
      <c r="C255" s="8" t="s">
        <v>680</v>
      </c>
      <c r="D255" s="10">
        <v>97.815531898103998</v>
      </c>
      <c r="E255" s="10">
        <v>97.690000249064994</v>
      </c>
    </row>
    <row r="256" spans="1:5" x14ac:dyDescent="0.25">
      <c r="A256" s="8" t="s">
        <v>765</v>
      </c>
      <c r="B256" s="9" t="s">
        <v>803</v>
      </c>
      <c r="C256" s="8" t="s">
        <v>784</v>
      </c>
      <c r="D256" s="10">
        <v>28.657916025927999</v>
      </c>
      <c r="E256" s="10">
        <v>28.657916246830002</v>
      </c>
    </row>
    <row r="257" spans="1:5" x14ac:dyDescent="0.25">
      <c r="A257" s="8" t="s">
        <v>681</v>
      </c>
      <c r="B257" s="9" t="s">
        <v>682</v>
      </c>
      <c r="C257" s="8" t="s">
        <v>683</v>
      </c>
      <c r="D257" s="10">
        <v>91.640000067703298</v>
      </c>
      <c r="E257" s="10">
        <v>92.094894148286002</v>
      </c>
    </row>
    <row r="258" spans="1:5" x14ac:dyDescent="0.25">
      <c r="A258" s="8" t="s">
        <v>684</v>
      </c>
      <c r="B258" s="9" t="s">
        <v>685</v>
      </c>
      <c r="C258" s="8" t="s">
        <v>686</v>
      </c>
      <c r="D258" s="10">
        <v>30.020000056000303</v>
      </c>
      <c r="E258" s="10">
        <v>29.889990390765998</v>
      </c>
    </row>
    <row r="259" spans="1:5" x14ac:dyDescent="0.25">
      <c r="A259" s="8" t="s">
        <v>687</v>
      </c>
      <c r="B259" s="9" t="s">
        <v>688</v>
      </c>
      <c r="C259" s="8" t="s">
        <v>689</v>
      </c>
      <c r="D259" s="10">
        <v>29.83608682585</v>
      </c>
      <c r="E259" s="10">
        <v>28.991134688085001</v>
      </c>
    </row>
    <row r="260" spans="1:5" x14ac:dyDescent="0.25">
      <c r="A260" s="8" t="s">
        <v>690</v>
      </c>
      <c r="B260" s="9" t="s">
        <v>691</v>
      </c>
      <c r="C260" s="8" t="s">
        <v>692</v>
      </c>
      <c r="D260" s="10">
        <v>34.525455620248003</v>
      </c>
      <c r="E260" s="10">
        <v>34.525455620248998</v>
      </c>
    </row>
    <row r="261" spans="1:5" x14ac:dyDescent="0.25">
      <c r="A261" s="8" t="s">
        <v>693</v>
      </c>
      <c r="B261" s="9" t="s">
        <v>694</v>
      </c>
      <c r="C261" s="8" t="s">
        <v>695</v>
      </c>
      <c r="D261" s="10">
        <v>29.099999660481004</v>
      </c>
      <c r="E261" s="10">
        <v>29.099999926013997</v>
      </c>
    </row>
    <row r="262" spans="1:5" x14ac:dyDescent="0.25">
      <c r="A262" s="8" t="s">
        <v>696</v>
      </c>
      <c r="B262" s="9" t="s">
        <v>697</v>
      </c>
      <c r="C262" s="8" t="s">
        <v>698</v>
      </c>
      <c r="D262" s="10">
        <v>80.577642712943003</v>
      </c>
      <c r="E262" s="10">
        <v>81.050001785090998</v>
      </c>
    </row>
    <row r="263" spans="1:5" x14ac:dyDescent="0.25">
      <c r="A263" s="8" t="s">
        <v>699</v>
      </c>
      <c r="B263" s="9" t="s">
        <v>700</v>
      </c>
      <c r="C263" s="8" t="s">
        <v>701</v>
      </c>
      <c r="D263" s="10">
        <v>41.9513311276569</v>
      </c>
      <c r="E263" s="10">
        <v>41.956728148747999</v>
      </c>
    </row>
    <row r="264" spans="1:5" x14ac:dyDescent="0.25">
      <c r="A264" s="8" t="s">
        <v>702</v>
      </c>
      <c r="B264" s="9" t="s">
        <v>703</v>
      </c>
      <c r="C264" s="8" t="s">
        <v>704</v>
      </c>
      <c r="D264" s="10">
        <v>41.630000046356301</v>
      </c>
      <c r="E264" s="10">
        <v>41.629659899658002</v>
      </c>
    </row>
    <row r="265" spans="1:5" x14ac:dyDescent="0.25">
      <c r="A265" s="8" t="s">
        <v>705</v>
      </c>
      <c r="B265" s="9" t="s">
        <v>706</v>
      </c>
      <c r="C265" s="8" t="s">
        <v>707</v>
      </c>
      <c r="D265" s="10">
        <v>90.860291379782993</v>
      </c>
      <c r="E265" s="10">
        <v>91.087651115675996</v>
      </c>
    </row>
    <row r="266" spans="1:5" x14ac:dyDescent="0.25">
      <c r="A266" s="8" t="s">
        <v>708</v>
      </c>
      <c r="B266" s="9" t="s">
        <v>709</v>
      </c>
      <c r="C266" s="8" t="s">
        <v>710</v>
      </c>
      <c r="D266" s="10">
        <v>25.9464107934357</v>
      </c>
      <c r="E266" s="10">
        <v>27.109999832249997</v>
      </c>
    </row>
    <row r="267" spans="1:5" x14ac:dyDescent="0.25">
      <c r="A267" s="8" t="s">
        <v>711</v>
      </c>
      <c r="B267" s="9" t="s">
        <v>712</v>
      </c>
      <c r="C267" s="8" t="s">
        <v>713</v>
      </c>
      <c r="D267" s="10">
        <v>42.432045266635001</v>
      </c>
      <c r="E267" s="10">
        <v>42.432045166241998</v>
      </c>
    </row>
    <row r="268" spans="1:5" x14ac:dyDescent="0.25">
      <c r="A268" s="8" t="s">
        <v>714</v>
      </c>
      <c r="B268" s="9" t="s">
        <v>715</v>
      </c>
      <c r="C268" s="8" t="s">
        <v>716</v>
      </c>
      <c r="D268" s="10">
        <v>37.8500003126126</v>
      </c>
      <c r="E268" s="10">
        <v>36.840000321578998</v>
      </c>
    </row>
    <row r="269" spans="1:5" x14ac:dyDescent="0.25">
      <c r="A269" s="8" t="s">
        <v>717</v>
      </c>
      <c r="B269" s="9" t="s">
        <v>718</v>
      </c>
      <c r="C269" s="8" t="s">
        <v>719</v>
      </c>
      <c r="D269" s="10">
        <v>56.938685098029893</v>
      </c>
      <c r="E269" s="10">
        <v>56.66268018895699</v>
      </c>
    </row>
    <row r="271" spans="1:5" ht="18.75" x14ac:dyDescent="0.3">
      <c r="A271" s="5" t="s">
        <v>720</v>
      </c>
      <c r="B271" s="5"/>
      <c r="C271" s="5"/>
      <c r="D271" s="5"/>
      <c r="E271" s="5"/>
    </row>
    <row r="272" spans="1:5" x14ac:dyDescent="0.25">
      <c r="A272" s="6" t="s">
        <v>1</v>
      </c>
      <c r="B272" s="7" t="s">
        <v>2</v>
      </c>
      <c r="C272" s="7" t="s">
        <v>3</v>
      </c>
      <c r="D272" s="7" t="s">
        <v>4</v>
      </c>
      <c r="E272" s="7" t="s">
        <v>5</v>
      </c>
    </row>
    <row r="273" spans="1:5" x14ac:dyDescent="0.25">
      <c r="A273" s="12" t="s">
        <v>12</v>
      </c>
      <c r="B273" s="13" t="s">
        <v>13</v>
      </c>
      <c r="C273" s="13" t="s">
        <v>14</v>
      </c>
      <c r="D273" s="10">
        <v>25.808269701463001</v>
      </c>
      <c r="E273" s="14">
        <v>24.032688527599998</v>
      </c>
    </row>
    <row r="274" spans="1:5" x14ac:dyDescent="0.25">
      <c r="A274" s="12" t="s">
        <v>18</v>
      </c>
      <c r="B274" s="13" t="s">
        <v>19</v>
      </c>
      <c r="C274" s="13" t="s">
        <v>20</v>
      </c>
      <c r="D274" s="10">
        <v>37.729535901944402</v>
      </c>
      <c r="E274" s="14">
        <v>37.995712371556003</v>
      </c>
    </row>
    <row r="275" spans="1:5" x14ac:dyDescent="0.25">
      <c r="A275" s="12" t="s">
        <v>21</v>
      </c>
      <c r="B275" s="13" t="s">
        <v>22</v>
      </c>
      <c r="C275" s="13" t="s">
        <v>23</v>
      </c>
      <c r="D275" s="10">
        <v>95.483656816090999</v>
      </c>
      <c r="E275" s="14">
        <v>95.648064005462999</v>
      </c>
    </row>
    <row r="276" spans="1:5" x14ac:dyDescent="0.25">
      <c r="A276" s="12" t="s">
        <v>36</v>
      </c>
      <c r="B276" s="13" t="s">
        <v>37</v>
      </c>
      <c r="C276" s="13" t="s">
        <v>38</v>
      </c>
      <c r="D276" s="10">
        <v>62.805672185586999</v>
      </c>
      <c r="E276" s="14">
        <v>62.805671486234004</v>
      </c>
    </row>
    <row r="277" spans="1:5" x14ac:dyDescent="0.25">
      <c r="A277" s="12" t="s">
        <v>39</v>
      </c>
      <c r="B277" s="13" t="s">
        <v>40</v>
      </c>
      <c r="C277" s="13" t="s">
        <v>41</v>
      </c>
      <c r="D277" s="10">
        <v>86.479879356886002</v>
      </c>
      <c r="E277" s="14">
        <v>86.488482392993006</v>
      </c>
    </row>
    <row r="278" spans="1:5" x14ac:dyDescent="0.25">
      <c r="A278" s="12" t="s">
        <v>42</v>
      </c>
      <c r="B278" s="13" t="s">
        <v>43</v>
      </c>
      <c r="C278" s="13" t="s">
        <v>44</v>
      </c>
      <c r="D278" s="10">
        <v>62.945038700552999</v>
      </c>
      <c r="E278" s="14">
        <v>63.636638337050996</v>
      </c>
    </row>
    <row r="279" spans="1:5" x14ac:dyDescent="0.25">
      <c r="A279" s="12" t="s">
        <v>45</v>
      </c>
      <c r="B279" s="13" t="s">
        <v>46</v>
      </c>
      <c r="C279" s="13" t="s">
        <v>47</v>
      </c>
      <c r="D279" s="10">
        <v>56.539999480114901</v>
      </c>
      <c r="E279" s="14">
        <v>54.089350387316003</v>
      </c>
    </row>
    <row r="280" spans="1:5" x14ac:dyDescent="0.25">
      <c r="A280" s="12" t="s">
        <v>48</v>
      </c>
      <c r="B280" s="13" t="s">
        <v>49</v>
      </c>
      <c r="C280" s="13" t="s">
        <v>50</v>
      </c>
      <c r="D280" s="10">
        <v>38.782402634412001</v>
      </c>
      <c r="E280" s="14">
        <v>39.527355623144999</v>
      </c>
    </row>
    <row r="281" spans="1:5" x14ac:dyDescent="0.25">
      <c r="A281" s="12" t="s">
        <v>51</v>
      </c>
      <c r="B281" s="13" t="s">
        <v>52</v>
      </c>
      <c r="C281" s="13" t="s">
        <v>53</v>
      </c>
      <c r="D281" s="10">
        <v>40.143115381897999</v>
      </c>
      <c r="E281" s="14">
        <v>37.447173557051002</v>
      </c>
    </row>
    <row r="282" spans="1:5" x14ac:dyDescent="0.25">
      <c r="A282" s="12" t="s">
        <v>54</v>
      </c>
      <c r="B282" s="13" t="s">
        <v>55</v>
      </c>
      <c r="C282" s="13" t="s">
        <v>56</v>
      </c>
      <c r="D282" s="10">
        <v>42.321701917281004</v>
      </c>
      <c r="E282" s="14">
        <v>42.446881116995002</v>
      </c>
    </row>
    <row r="283" spans="1:5" x14ac:dyDescent="0.25">
      <c r="A283" s="12" t="s">
        <v>63</v>
      </c>
      <c r="B283" s="13" t="s">
        <v>64</v>
      </c>
      <c r="C283" s="13" t="s">
        <v>65</v>
      </c>
      <c r="D283" s="10">
        <v>22.310000086546399</v>
      </c>
      <c r="E283" s="14">
        <v>22.379999967813998</v>
      </c>
    </row>
    <row r="284" spans="1:5" x14ac:dyDescent="0.25">
      <c r="A284" s="12" t="s">
        <v>69</v>
      </c>
      <c r="B284" s="13" t="s">
        <v>70</v>
      </c>
      <c r="C284" s="13" t="s">
        <v>71</v>
      </c>
      <c r="D284" s="10">
        <v>59.788048813201002</v>
      </c>
      <c r="E284" s="14">
        <v>58.434275305122</v>
      </c>
    </row>
    <row r="285" spans="1:5" x14ac:dyDescent="0.25">
      <c r="A285" s="12" t="s">
        <v>72</v>
      </c>
      <c r="B285" s="13" t="s">
        <v>73</v>
      </c>
      <c r="C285" s="13" t="s">
        <v>74</v>
      </c>
      <c r="D285" s="10">
        <v>66.100000033861392</v>
      </c>
      <c r="E285" s="14">
        <v>68.150000057005997</v>
      </c>
    </row>
    <row r="286" spans="1:5" x14ac:dyDescent="0.25">
      <c r="A286" s="12" t="s">
        <v>75</v>
      </c>
      <c r="B286" s="13" t="s">
        <v>76</v>
      </c>
      <c r="C286" s="13" t="s">
        <v>77</v>
      </c>
      <c r="D286" s="10">
        <v>81.409999976229003</v>
      </c>
      <c r="E286" s="14">
        <v>81.410000103385002</v>
      </c>
    </row>
    <row r="287" spans="1:5" x14ac:dyDescent="0.25">
      <c r="A287" s="12" t="s">
        <v>81</v>
      </c>
      <c r="B287" s="13" t="s">
        <v>82</v>
      </c>
      <c r="C287" s="13" t="s">
        <v>83</v>
      </c>
      <c r="D287" s="10">
        <v>46.605176497596901</v>
      </c>
      <c r="E287" s="14">
        <v>46.604570732440997</v>
      </c>
    </row>
    <row r="288" spans="1:5" x14ac:dyDescent="0.25">
      <c r="A288" s="12" t="s">
        <v>84</v>
      </c>
      <c r="B288" s="13" t="s">
        <v>85</v>
      </c>
      <c r="C288" s="13" t="s">
        <v>86</v>
      </c>
      <c r="D288" s="10">
        <v>89.990003008553899</v>
      </c>
      <c r="E288" s="14">
        <v>90.000003499621002</v>
      </c>
    </row>
    <row r="289" spans="1:5" x14ac:dyDescent="0.25">
      <c r="A289" s="12" t="s">
        <v>90</v>
      </c>
      <c r="B289" s="13" t="s">
        <v>91</v>
      </c>
      <c r="C289" s="13" t="s">
        <v>92</v>
      </c>
      <c r="D289" s="10">
        <v>56.540000146992895</v>
      </c>
      <c r="E289" s="14">
        <v>55.099999916439998</v>
      </c>
    </row>
    <row r="290" spans="1:5" x14ac:dyDescent="0.25">
      <c r="A290" s="12" t="s">
        <v>93</v>
      </c>
      <c r="B290" s="13" t="s">
        <v>94</v>
      </c>
      <c r="C290" s="13" t="s">
        <v>95</v>
      </c>
      <c r="D290" s="10">
        <v>21.426719290580003</v>
      </c>
      <c r="E290" s="14">
        <v>21.422779660046</v>
      </c>
    </row>
    <row r="291" spans="1:5" x14ac:dyDescent="0.25">
      <c r="A291" s="12" t="s">
        <v>96</v>
      </c>
      <c r="B291" s="13" t="s">
        <v>97</v>
      </c>
      <c r="C291" s="13" t="s">
        <v>98</v>
      </c>
      <c r="D291" s="10">
        <v>92.511141018314007</v>
      </c>
      <c r="E291" s="14">
        <v>92.798947140164003</v>
      </c>
    </row>
    <row r="292" spans="1:5" x14ac:dyDescent="0.25">
      <c r="A292" s="12" t="s">
        <v>99</v>
      </c>
      <c r="B292" s="13" t="s">
        <v>100</v>
      </c>
      <c r="C292" s="13" t="s">
        <v>101</v>
      </c>
      <c r="D292" s="10">
        <v>92.590060658633007</v>
      </c>
      <c r="E292" s="14">
        <v>94.839999841329998</v>
      </c>
    </row>
    <row r="293" spans="1:5" x14ac:dyDescent="0.25">
      <c r="A293" s="12" t="s">
        <v>108</v>
      </c>
      <c r="B293" s="13" t="s">
        <v>109</v>
      </c>
      <c r="C293" s="13" t="s">
        <v>110</v>
      </c>
      <c r="D293" s="10">
        <v>95.540000054436007</v>
      </c>
      <c r="E293" s="14">
        <v>96.369999984247002</v>
      </c>
    </row>
    <row r="294" spans="1:5" x14ac:dyDescent="0.25">
      <c r="A294" s="12" t="s">
        <v>111</v>
      </c>
      <c r="B294" s="13" t="s">
        <v>112</v>
      </c>
      <c r="C294" s="13" t="s">
        <v>113</v>
      </c>
      <c r="D294" s="10">
        <v>62.129142110987004</v>
      </c>
      <c r="E294" s="14">
        <v>62.129142259087999</v>
      </c>
    </row>
    <row r="295" spans="1:5" x14ac:dyDescent="0.25">
      <c r="A295" s="12" t="s">
        <v>114</v>
      </c>
      <c r="B295" s="13" t="s">
        <v>115</v>
      </c>
      <c r="C295" s="13" t="s">
        <v>116</v>
      </c>
      <c r="D295" s="10">
        <v>98.920000891615501</v>
      </c>
      <c r="E295" s="14">
        <v>99.659999897599008</v>
      </c>
    </row>
    <row r="296" spans="1:5" x14ac:dyDescent="0.25">
      <c r="A296" s="12" t="s">
        <v>123</v>
      </c>
      <c r="B296" s="13" t="s">
        <v>124</v>
      </c>
      <c r="C296" s="13" t="s">
        <v>125</v>
      </c>
      <c r="D296" s="10">
        <v>76.448960650139</v>
      </c>
      <c r="E296" s="14">
        <v>83.328268970929003</v>
      </c>
    </row>
    <row r="297" spans="1:5" x14ac:dyDescent="0.25">
      <c r="A297" s="12" t="s">
        <v>126</v>
      </c>
      <c r="B297" s="13" t="s">
        <v>127</v>
      </c>
      <c r="C297" s="13" t="s">
        <v>128</v>
      </c>
      <c r="D297" s="10">
        <v>98.466699040738007</v>
      </c>
      <c r="E297" s="14">
        <v>98.787014636536995</v>
      </c>
    </row>
    <row r="298" spans="1:5" x14ac:dyDescent="0.25">
      <c r="A298" s="12" t="s">
        <v>129</v>
      </c>
      <c r="B298" s="13" t="s">
        <v>130</v>
      </c>
      <c r="C298" s="13" t="s">
        <v>131</v>
      </c>
      <c r="D298" s="10">
        <v>16.711745847614999</v>
      </c>
      <c r="E298" s="14">
        <v>15.665156567748999</v>
      </c>
    </row>
    <row r="299" spans="1:5" x14ac:dyDescent="0.25">
      <c r="A299" s="12" t="s">
        <v>132</v>
      </c>
      <c r="B299" s="13" t="s">
        <v>133</v>
      </c>
      <c r="C299" s="13" t="s">
        <v>134</v>
      </c>
      <c r="D299" s="10">
        <v>46.494698503636997</v>
      </c>
      <c r="E299" s="14">
        <v>57.987441558943999</v>
      </c>
    </row>
    <row r="300" spans="1:5" x14ac:dyDescent="0.25">
      <c r="A300" s="12" t="s">
        <v>135</v>
      </c>
      <c r="B300" s="13" t="s">
        <v>136</v>
      </c>
      <c r="C300" s="13" t="s">
        <v>137</v>
      </c>
      <c r="D300" s="10">
        <v>72.172227519583004</v>
      </c>
      <c r="E300" s="14">
        <v>63.286072969365001</v>
      </c>
    </row>
    <row r="301" spans="1:5" x14ac:dyDescent="0.25">
      <c r="A301" s="12" t="s">
        <v>141</v>
      </c>
      <c r="B301" s="13" t="s">
        <v>142</v>
      </c>
      <c r="C301" s="13" t="s">
        <v>143</v>
      </c>
      <c r="D301" s="10">
        <v>9.7204232795460008</v>
      </c>
      <c r="E301" s="14">
        <v>10.272370817651</v>
      </c>
    </row>
    <row r="302" spans="1:5" x14ac:dyDescent="0.25">
      <c r="A302" s="12" t="s">
        <v>144</v>
      </c>
      <c r="B302" s="13" t="s">
        <v>145</v>
      </c>
      <c r="C302" s="13" t="s">
        <v>146</v>
      </c>
      <c r="D302" s="10">
        <v>98.552568862790608</v>
      </c>
      <c r="E302" s="14">
        <v>99.515250610538004</v>
      </c>
    </row>
    <row r="303" spans="1:5" x14ac:dyDescent="0.25">
      <c r="A303" s="12" t="s">
        <v>147</v>
      </c>
      <c r="B303" s="13" t="s">
        <v>148</v>
      </c>
      <c r="C303" s="13" t="s">
        <v>149</v>
      </c>
      <c r="D303" s="10">
        <v>52.869999917321898</v>
      </c>
      <c r="E303" s="14">
        <v>52.868199380814993</v>
      </c>
    </row>
    <row r="304" spans="1:5" x14ac:dyDescent="0.25">
      <c r="A304" s="12" t="s">
        <v>153</v>
      </c>
      <c r="B304" s="13" t="s">
        <v>154</v>
      </c>
      <c r="C304" s="13" t="s">
        <v>155</v>
      </c>
      <c r="D304" s="10">
        <v>52.596159309017999</v>
      </c>
      <c r="E304" s="14">
        <v>51.840829750683007</v>
      </c>
    </row>
    <row r="305" spans="1:5" x14ac:dyDescent="0.25">
      <c r="A305" s="12" t="s">
        <v>156</v>
      </c>
      <c r="B305" s="13" t="s">
        <v>157</v>
      </c>
      <c r="C305" s="13" t="s">
        <v>158</v>
      </c>
      <c r="D305" s="10">
        <v>54.000000096912601</v>
      </c>
      <c r="E305" s="14">
        <v>48.224030708954004</v>
      </c>
    </row>
    <row r="306" spans="1:5" x14ac:dyDescent="0.25">
      <c r="A306" s="12" t="s">
        <v>159</v>
      </c>
      <c r="B306" s="13" t="s">
        <v>160</v>
      </c>
      <c r="C306" s="13" t="s">
        <v>161</v>
      </c>
      <c r="D306" s="10">
        <v>16.364387164750998</v>
      </c>
      <c r="E306" s="14">
        <v>16.050142592593001</v>
      </c>
    </row>
    <row r="307" spans="1:5" x14ac:dyDescent="0.25">
      <c r="A307" s="12" t="s">
        <v>171</v>
      </c>
      <c r="B307" s="13" t="s">
        <v>172</v>
      </c>
      <c r="C307" s="13" t="s">
        <v>173</v>
      </c>
      <c r="D307" s="10">
        <v>77.320005628605699</v>
      </c>
      <c r="E307" s="14">
        <v>79.690001533717009</v>
      </c>
    </row>
    <row r="308" spans="1:5" x14ac:dyDescent="0.25">
      <c r="A308" s="12" t="s">
        <v>723</v>
      </c>
      <c r="B308" s="13" t="s">
        <v>730</v>
      </c>
      <c r="C308" s="13" t="s">
        <v>740</v>
      </c>
      <c r="D308" s="10">
        <v>19.241580544921</v>
      </c>
      <c r="E308" s="14">
        <v>19.241580737894999</v>
      </c>
    </row>
    <row r="309" spans="1:5" x14ac:dyDescent="0.25">
      <c r="A309" s="12" t="s">
        <v>174</v>
      </c>
      <c r="B309" s="13" t="s">
        <v>175</v>
      </c>
      <c r="C309" s="13" t="s">
        <v>176</v>
      </c>
      <c r="D309" s="10">
        <v>95.900000338662906</v>
      </c>
      <c r="E309" s="14">
        <v>96.000000031502992</v>
      </c>
    </row>
    <row r="310" spans="1:5" x14ac:dyDescent="0.25">
      <c r="A310" s="12" t="s">
        <v>180</v>
      </c>
      <c r="B310" s="13" t="s">
        <v>181</v>
      </c>
      <c r="C310" s="13" t="s">
        <v>182</v>
      </c>
      <c r="D310" s="10">
        <v>74.709999970211499</v>
      </c>
      <c r="E310" s="14">
        <v>74.740000047226999</v>
      </c>
    </row>
    <row r="311" spans="1:5" x14ac:dyDescent="0.25">
      <c r="A311" s="12" t="s">
        <v>186</v>
      </c>
      <c r="B311" s="13" t="s">
        <v>187</v>
      </c>
      <c r="C311" s="13" t="s">
        <v>188</v>
      </c>
      <c r="D311" s="10">
        <v>36.160000093527998</v>
      </c>
      <c r="E311" s="14">
        <v>42.311733332271004</v>
      </c>
    </row>
    <row r="312" spans="1:5" x14ac:dyDescent="0.25">
      <c r="A312" s="12" t="s">
        <v>189</v>
      </c>
      <c r="B312" s="13" t="s">
        <v>190</v>
      </c>
      <c r="C312" s="13" t="s">
        <v>191</v>
      </c>
      <c r="D312" s="10">
        <v>45.6232040147097</v>
      </c>
      <c r="E312" s="14">
        <v>45.829999156512002</v>
      </c>
    </row>
    <row r="313" spans="1:5" x14ac:dyDescent="0.25">
      <c r="A313" s="12" t="s">
        <v>195</v>
      </c>
      <c r="B313" s="13" t="s">
        <v>196</v>
      </c>
      <c r="C313" s="13" t="s">
        <v>197</v>
      </c>
      <c r="D313" s="10">
        <v>7.006929441474</v>
      </c>
      <c r="E313" s="14">
        <v>8.9657978063100003</v>
      </c>
    </row>
    <row r="314" spans="1:5" x14ac:dyDescent="0.25">
      <c r="A314" s="12" t="s">
        <v>201</v>
      </c>
      <c r="B314" s="13" t="s">
        <v>202</v>
      </c>
      <c r="C314" s="13" t="s">
        <v>203</v>
      </c>
      <c r="D314" s="10">
        <v>28.2000004411194</v>
      </c>
      <c r="E314" s="14">
        <v>30.039999919402998</v>
      </c>
    </row>
    <row r="315" spans="1:5" x14ac:dyDescent="0.25">
      <c r="A315" s="12" t="s">
        <v>210</v>
      </c>
      <c r="B315" s="13" t="s">
        <v>211</v>
      </c>
      <c r="C315" s="13" t="s">
        <v>212</v>
      </c>
      <c r="D315" s="10">
        <v>74.097274558837796</v>
      </c>
      <c r="E315" s="14">
        <v>73.530000062401001</v>
      </c>
    </row>
    <row r="316" spans="1:5" x14ac:dyDescent="0.25">
      <c r="A316" s="12" t="s">
        <v>219</v>
      </c>
      <c r="B316" s="13" t="s">
        <v>220</v>
      </c>
      <c r="C316" s="13" t="s">
        <v>221</v>
      </c>
      <c r="D316" s="10">
        <v>52.720432440172601</v>
      </c>
      <c r="E316" s="14">
        <v>52.180000026962006</v>
      </c>
    </row>
    <row r="317" spans="1:5" x14ac:dyDescent="0.25">
      <c r="A317" s="12" t="s">
        <v>222</v>
      </c>
      <c r="B317" s="13" t="s">
        <v>223</v>
      </c>
      <c r="C317" s="13" t="s">
        <v>224</v>
      </c>
      <c r="D317" s="10">
        <v>88.699999663156007</v>
      </c>
      <c r="E317" s="14">
        <v>88.700000411589997</v>
      </c>
    </row>
    <row r="318" spans="1:5" x14ac:dyDescent="0.25">
      <c r="A318" s="12" t="s">
        <v>240</v>
      </c>
      <c r="B318" s="13" t="s">
        <v>241</v>
      </c>
      <c r="C318" s="13" t="s">
        <v>242</v>
      </c>
      <c r="D318" s="10">
        <v>84.93000058422821</v>
      </c>
      <c r="E318" s="14">
        <v>84.810000231329994</v>
      </c>
    </row>
    <row r="319" spans="1:5" x14ac:dyDescent="0.25">
      <c r="A319" s="12" t="s">
        <v>246</v>
      </c>
      <c r="B319" s="13" t="s">
        <v>247</v>
      </c>
      <c r="C319" s="13" t="s">
        <v>248</v>
      </c>
      <c r="D319" s="10">
        <v>39.270000075605999</v>
      </c>
      <c r="E319" s="14">
        <v>39.270000034667</v>
      </c>
    </row>
    <row r="320" spans="1:5" x14ac:dyDescent="0.25">
      <c r="A320" s="12" t="s">
        <v>254</v>
      </c>
      <c r="B320" s="13" t="s">
        <v>255</v>
      </c>
      <c r="C320" s="13" t="s">
        <v>256</v>
      </c>
      <c r="D320" s="10">
        <v>76.517340078879997</v>
      </c>
      <c r="E320" s="14">
        <v>76.517340137802009</v>
      </c>
    </row>
    <row r="321" spans="1:5" x14ac:dyDescent="0.25">
      <c r="A321" s="12" t="s">
        <v>260</v>
      </c>
      <c r="B321" s="13" t="s">
        <v>731</v>
      </c>
      <c r="C321" s="13" t="s">
        <v>741</v>
      </c>
      <c r="D321" s="10">
        <v>96.799999975287605</v>
      </c>
      <c r="E321" s="14">
        <v>57.082799855579005</v>
      </c>
    </row>
    <row r="322" spans="1:5" x14ac:dyDescent="0.25">
      <c r="A322" s="12" t="s">
        <v>261</v>
      </c>
      <c r="B322" s="13" t="s">
        <v>732</v>
      </c>
      <c r="C322" s="13" t="s">
        <v>742</v>
      </c>
      <c r="D322" s="10">
        <v>80.905390093337999</v>
      </c>
      <c r="E322" s="14">
        <v>77.508067580961011</v>
      </c>
    </row>
    <row r="323" spans="1:5" x14ac:dyDescent="0.25">
      <c r="A323" s="12" t="s">
        <v>262</v>
      </c>
      <c r="B323" s="13" t="s">
        <v>263</v>
      </c>
      <c r="C323" s="13" t="s">
        <v>264</v>
      </c>
      <c r="D323" s="10">
        <v>56.900000025510401</v>
      </c>
      <c r="E323" s="14">
        <v>56.600000007736995</v>
      </c>
    </row>
    <row r="324" spans="1:5" x14ac:dyDescent="0.25">
      <c r="A324" s="12" t="s">
        <v>274</v>
      </c>
      <c r="B324" s="13" t="s">
        <v>275</v>
      </c>
      <c r="C324" s="13" t="s">
        <v>276</v>
      </c>
      <c r="D324" s="10">
        <v>62.043719013287003</v>
      </c>
      <c r="E324" s="14">
        <v>63.969574981266994</v>
      </c>
    </row>
    <row r="325" spans="1:5" x14ac:dyDescent="0.25">
      <c r="A325" s="12" t="s">
        <v>277</v>
      </c>
      <c r="B325" s="13" t="s">
        <v>278</v>
      </c>
      <c r="C325" s="13" t="s">
        <v>279</v>
      </c>
      <c r="D325" s="10">
        <v>2.9606976049</v>
      </c>
      <c r="E325" s="14">
        <v>3.172854357127</v>
      </c>
    </row>
    <row r="326" spans="1:5" x14ac:dyDescent="0.25">
      <c r="A326" s="12" t="s">
        <v>280</v>
      </c>
      <c r="B326" s="13" t="s">
        <v>281</v>
      </c>
      <c r="C326" s="13" t="s">
        <v>282</v>
      </c>
      <c r="D326" s="10">
        <v>56.850000392235003</v>
      </c>
      <c r="E326" s="14">
        <v>57.357218304608004</v>
      </c>
    </row>
    <row r="327" spans="1:5" x14ac:dyDescent="0.25">
      <c r="A327" s="12" t="s">
        <v>724</v>
      </c>
      <c r="B327" s="13" t="s">
        <v>733</v>
      </c>
      <c r="C327" s="13" t="s">
        <v>743</v>
      </c>
      <c r="D327" s="10">
        <v>52.887553542548005</v>
      </c>
      <c r="E327" s="14">
        <v>52.887553536399999</v>
      </c>
    </row>
    <row r="328" spans="1:5" x14ac:dyDescent="0.25">
      <c r="A328" s="12" t="s">
        <v>289</v>
      </c>
      <c r="B328" s="13" t="s">
        <v>290</v>
      </c>
      <c r="C328" s="13" t="s">
        <v>291</v>
      </c>
      <c r="D328" s="10">
        <v>94.450000045041307</v>
      </c>
      <c r="E328" s="14">
        <v>97.230000022806991</v>
      </c>
    </row>
    <row r="329" spans="1:5" x14ac:dyDescent="0.25">
      <c r="A329" s="12" t="s">
        <v>292</v>
      </c>
      <c r="B329" s="13" t="s">
        <v>293</v>
      </c>
      <c r="C329" s="13" t="s">
        <v>294</v>
      </c>
      <c r="D329" s="10">
        <v>49.561339561724999</v>
      </c>
      <c r="E329" s="14">
        <v>48.861154445772996</v>
      </c>
    </row>
    <row r="330" spans="1:5" x14ac:dyDescent="0.25">
      <c r="A330" s="12" t="s">
        <v>295</v>
      </c>
      <c r="B330" s="13" t="s">
        <v>296</v>
      </c>
      <c r="C330" s="13" t="s">
        <v>297</v>
      </c>
      <c r="D330" s="10">
        <v>59.399999017395999</v>
      </c>
      <c r="E330" s="14">
        <v>59.399999017397001</v>
      </c>
    </row>
    <row r="331" spans="1:5" x14ac:dyDescent="0.25">
      <c r="A331" s="12" t="s">
        <v>298</v>
      </c>
      <c r="B331" s="13" t="s">
        <v>299</v>
      </c>
      <c r="C331" s="13" t="s">
        <v>300</v>
      </c>
      <c r="D331" s="10">
        <v>84.890004491776011</v>
      </c>
      <c r="E331" s="14">
        <v>88.102949004013993</v>
      </c>
    </row>
    <row r="332" spans="1:5" x14ac:dyDescent="0.25">
      <c r="A332" s="12" t="s">
        <v>304</v>
      </c>
      <c r="B332" s="13" t="s">
        <v>305</v>
      </c>
      <c r="C332" s="13" t="s">
        <v>306</v>
      </c>
      <c r="D332" s="10">
        <v>14.7172967543</v>
      </c>
      <c r="E332" s="14">
        <v>15.354665971423001</v>
      </c>
    </row>
    <row r="333" spans="1:5" x14ac:dyDescent="0.25">
      <c r="A333" s="12" t="s">
        <v>307</v>
      </c>
      <c r="B333" s="13" t="s">
        <v>308</v>
      </c>
      <c r="C333" s="13" t="s">
        <v>309</v>
      </c>
      <c r="D333" s="10">
        <v>40.352000139666004</v>
      </c>
      <c r="E333" s="14">
        <v>40.352000240655997</v>
      </c>
    </row>
    <row r="334" spans="1:5" x14ac:dyDescent="0.25">
      <c r="A334" s="12" t="s">
        <v>316</v>
      </c>
      <c r="B334" s="13" t="s">
        <v>317</v>
      </c>
      <c r="C334" s="13" t="s">
        <v>318</v>
      </c>
      <c r="D334" s="10">
        <v>98.139999907744794</v>
      </c>
      <c r="E334" s="14">
        <v>98.070000062056991</v>
      </c>
    </row>
    <row r="335" spans="1:5" x14ac:dyDescent="0.25">
      <c r="A335" s="12" t="s">
        <v>325</v>
      </c>
      <c r="B335" s="13" t="s">
        <v>326</v>
      </c>
      <c r="C335" s="13" t="s">
        <v>327</v>
      </c>
      <c r="D335" s="10">
        <v>91.494011817533405</v>
      </c>
      <c r="E335" s="14">
        <v>91.497164060534999</v>
      </c>
    </row>
    <row r="336" spans="1:5" x14ac:dyDescent="0.25">
      <c r="A336" s="12" t="s">
        <v>328</v>
      </c>
      <c r="B336" s="13" t="s">
        <v>329</v>
      </c>
      <c r="C336" s="13" t="s">
        <v>330</v>
      </c>
      <c r="D336" s="10">
        <v>90.000000464861202</v>
      </c>
      <c r="E336" s="14">
        <v>90.067947842273</v>
      </c>
    </row>
    <row r="337" spans="1:5" x14ac:dyDescent="0.25">
      <c r="A337" s="12" t="s">
        <v>331</v>
      </c>
      <c r="B337" s="13" t="s">
        <v>332</v>
      </c>
      <c r="C337" s="13" t="s">
        <v>333</v>
      </c>
      <c r="D337" s="10">
        <v>47.172046751314497</v>
      </c>
      <c r="E337" s="14">
        <v>52.395300184920004</v>
      </c>
    </row>
    <row r="338" spans="1:5" x14ac:dyDescent="0.25">
      <c r="A338" s="12" t="s">
        <v>334</v>
      </c>
      <c r="B338" s="13" t="s">
        <v>335</v>
      </c>
      <c r="C338" s="13" t="s">
        <v>336</v>
      </c>
      <c r="D338" s="10">
        <v>67.510000592954</v>
      </c>
      <c r="E338" s="14">
        <v>68.250000102201</v>
      </c>
    </row>
    <row r="339" spans="1:5" x14ac:dyDescent="0.25">
      <c r="A339" s="12" t="s">
        <v>337</v>
      </c>
      <c r="B339" s="13" t="s">
        <v>338</v>
      </c>
      <c r="C339" s="13" t="s">
        <v>339</v>
      </c>
      <c r="D339" s="10">
        <v>79.292758662197997</v>
      </c>
      <c r="E339" s="14">
        <v>78.900000492692001</v>
      </c>
    </row>
    <row r="340" spans="1:5" x14ac:dyDescent="0.25">
      <c r="A340" s="12" t="s">
        <v>343</v>
      </c>
      <c r="B340" s="13" t="s">
        <v>344</v>
      </c>
      <c r="C340" s="13" t="s">
        <v>345</v>
      </c>
      <c r="D340" s="10">
        <v>33.0200000169935</v>
      </c>
      <c r="E340" s="14">
        <v>33.710000131958999</v>
      </c>
    </row>
    <row r="341" spans="1:5" x14ac:dyDescent="0.25">
      <c r="A341" s="12" t="s">
        <v>346</v>
      </c>
      <c r="B341" s="13" t="s">
        <v>347</v>
      </c>
      <c r="C341" s="13" t="s">
        <v>348</v>
      </c>
      <c r="D341" s="10">
        <v>34.082344568910997</v>
      </c>
      <c r="E341" s="14">
        <v>36.881842236670998</v>
      </c>
    </row>
    <row r="342" spans="1:5" x14ac:dyDescent="0.25">
      <c r="A342" s="12" t="s">
        <v>349</v>
      </c>
      <c r="B342" s="13" t="s">
        <v>350</v>
      </c>
      <c r="C342" s="13" t="s">
        <v>351</v>
      </c>
      <c r="D342" s="10">
        <v>45.820000966314097</v>
      </c>
      <c r="E342" s="14">
        <v>46.336061938783004</v>
      </c>
    </row>
    <row r="343" spans="1:5" x14ac:dyDescent="0.25">
      <c r="A343" s="12" t="s">
        <v>360</v>
      </c>
      <c r="B343" s="13" t="s">
        <v>361</v>
      </c>
      <c r="C343" s="13" t="s">
        <v>362</v>
      </c>
      <c r="D343" s="10">
        <v>97.848243966223706</v>
      </c>
      <c r="E343" s="14">
        <v>98.170000092083995</v>
      </c>
    </row>
    <row r="344" spans="1:5" x14ac:dyDescent="0.25">
      <c r="A344" s="12" t="s">
        <v>363</v>
      </c>
      <c r="B344" s="13" t="s">
        <v>364</v>
      </c>
      <c r="C344" s="13" t="s">
        <v>365</v>
      </c>
      <c r="D344" s="10">
        <v>71.493317110766995</v>
      </c>
      <c r="E344" s="14">
        <v>71.19064642144501</v>
      </c>
    </row>
    <row r="345" spans="1:5" x14ac:dyDescent="0.25">
      <c r="A345" s="12" t="s">
        <v>369</v>
      </c>
      <c r="B345" s="13" t="s">
        <v>370</v>
      </c>
      <c r="C345" s="13" t="s">
        <v>371</v>
      </c>
      <c r="D345" s="10">
        <v>16.096805569062099</v>
      </c>
      <c r="E345" s="14">
        <v>15.970738918298998</v>
      </c>
    </row>
    <row r="346" spans="1:5" x14ac:dyDescent="0.25">
      <c r="A346" s="12" t="s">
        <v>372</v>
      </c>
      <c r="B346" s="13" t="s">
        <v>373</v>
      </c>
      <c r="C346" s="13" t="s">
        <v>374</v>
      </c>
      <c r="D346" s="10">
        <v>28.402906398301901</v>
      </c>
      <c r="E346" s="14">
        <v>29.173887966425998</v>
      </c>
    </row>
    <row r="347" spans="1:5" x14ac:dyDescent="0.25">
      <c r="A347" s="12" t="s">
        <v>375</v>
      </c>
      <c r="B347" s="13" t="s">
        <v>376</v>
      </c>
      <c r="C347" s="13" t="s">
        <v>377</v>
      </c>
      <c r="D347" s="10">
        <v>33.013336929815004</v>
      </c>
      <c r="E347" s="14">
        <v>33.013336966155997</v>
      </c>
    </row>
    <row r="348" spans="1:5" x14ac:dyDescent="0.25">
      <c r="A348" s="12" t="s">
        <v>725</v>
      </c>
      <c r="B348" s="13" t="s">
        <v>734</v>
      </c>
      <c r="C348" s="13" t="s">
        <v>744</v>
      </c>
      <c r="D348" s="10">
        <v>88.193802079401991</v>
      </c>
      <c r="E348" s="14">
        <v>88.193802069206001</v>
      </c>
    </row>
    <row r="349" spans="1:5" x14ac:dyDescent="0.25">
      <c r="A349" s="12" t="s">
        <v>378</v>
      </c>
      <c r="B349" s="13" t="s">
        <v>379</v>
      </c>
      <c r="C349" s="13" t="s">
        <v>380</v>
      </c>
      <c r="D349" s="10">
        <v>42.081995944876397</v>
      </c>
      <c r="E349" s="14">
        <v>41.000000373860999</v>
      </c>
    </row>
    <row r="350" spans="1:5" x14ac:dyDescent="0.25">
      <c r="A350" s="12" t="s">
        <v>381</v>
      </c>
      <c r="B350" s="13" t="s">
        <v>382</v>
      </c>
      <c r="C350" s="13" t="s">
        <v>383</v>
      </c>
      <c r="D350" s="10">
        <v>89.430000271574102</v>
      </c>
      <c r="E350" s="14">
        <v>89.571804893004</v>
      </c>
    </row>
    <row r="351" spans="1:5" x14ac:dyDescent="0.25">
      <c r="A351" s="12" t="s">
        <v>384</v>
      </c>
      <c r="B351" s="13" t="s">
        <v>385</v>
      </c>
      <c r="C351" s="13" t="s">
        <v>386</v>
      </c>
      <c r="D351" s="10">
        <v>94.415521740222204</v>
      </c>
      <c r="E351" s="14">
        <v>94.390000004802005</v>
      </c>
    </row>
    <row r="352" spans="1:5" x14ac:dyDescent="0.25">
      <c r="A352" s="12" t="s">
        <v>387</v>
      </c>
      <c r="B352" s="13" t="s">
        <v>388</v>
      </c>
      <c r="C352" s="13" t="s">
        <v>389</v>
      </c>
      <c r="D352" s="10">
        <v>39.866253303230998</v>
      </c>
      <c r="E352" s="14">
        <v>37.585449584808998</v>
      </c>
    </row>
    <row r="353" spans="1:5" x14ac:dyDescent="0.25">
      <c r="A353" s="12" t="s">
        <v>393</v>
      </c>
      <c r="B353" s="13" t="s">
        <v>394</v>
      </c>
      <c r="C353" s="13" t="s">
        <v>395</v>
      </c>
      <c r="D353" s="10">
        <v>50.086921041764995</v>
      </c>
      <c r="E353" s="14">
        <v>50.619999915631993</v>
      </c>
    </row>
    <row r="354" spans="1:5" x14ac:dyDescent="0.25">
      <c r="A354" s="12" t="s">
        <v>405</v>
      </c>
      <c r="B354" s="13" t="s">
        <v>406</v>
      </c>
      <c r="C354" s="13" t="s">
        <v>407</v>
      </c>
      <c r="D354" s="10">
        <v>64.450000131111892</v>
      </c>
      <c r="E354" s="14">
        <v>67.300000044857001</v>
      </c>
    </row>
    <row r="355" spans="1:5" x14ac:dyDescent="0.25">
      <c r="A355" s="12" t="s">
        <v>411</v>
      </c>
      <c r="B355" s="13" t="s">
        <v>412</v>
      </c>
      <c r="C355" s="13" t="s">
        <v>413</v>
      </c>
      <c r="D355" s="10">
        <v>99.428270652479199</v>
      </c>
      <c r="E355" s="14">
        <v>99.70430123999499</v>
      </c>
    </row>
    <row r="356" spans="1:5" x14ac:dyDescent="0.25">
      <c r="A356" s="12" t="s">
        <v>414</v>
      </c>
      <c r="B356" s="13" t="s">
        <v>415</v>
      </c>
      <c r="C356" s="13" t="s">
        <v>745</v>
      </c>
      <c r="D356" s="10">
        <v>22.9337403469276</v>
      </c>
      <c r="E356" s="14">
        <v>25.532816539817997</v>
      </c>
    </row>
    <row r="357" spans="1:5" x14ac:dyDescent="0.25">
      <c r="A357" s="12" t="s">
        <v>416</v>
      </c>
      <c r="B357" s="13" t="s">
        <v>417</v>
      </c>
      <c r="C357" s="13" t="s">
        <v>418</v>
      </c>
      <c r="D357" s="10">
        <v>98.890000577064001</v>
      </c>
      <c r="E357" s="14">
        <v>98.180000304437996</v>
      </c>
    </row>
    <row r="358" spans="1:5" x14ac:dyDescent="0.25">
      <c r="A358" s="12" t="s">
        <v>422</v>
      </c>
      <c r="B358" s="13" t="s">
        <v>423</v>
      </c>
      <c r="C358" s="13" t="s">
        <v>424</v>
      </c>
      <c r="D358" s="10">
        <v>94.7700000876833</v>
      </c>
      <c r="E358" s="14">
        <v>96.713990104671993</v>
      </c>
    </row>
    <row r="359" spans="1:5" x14ac:dyDescent="0.25">
      <c r="A359" s="12" t="s">
        <v>425</v>
      </c>
      <c r="B359" s="13" t="s">
        <v>426</v>
      </c>
      <c r="C359" s="13" t="s">
        <v>427</v>
      </c>
      <c r="D359" s="10">
        <v>47.000000538809303</v>
      </c>
      <c r="E359" s="14">
        <v>47.000000874862003</v>
      </c>
    </row>
    <row r="360" spans="1:5" x14ac:dyDescent="0.25">
      <c r="A360" s="12" t="s">
        <v>428</v>
      </c>
      <c r="B360" s="13" t="s">
        <v>429</v>
      </c>
      <c r="C360" s="13" t="s">
        <v>430</v>
      </c>
      <c r="D360" s="10">
        <v>51.778723154084005</v>
      </c>
      <c r="E360" s="14">
        <v>51.778723377458</v>
      </c>
    </row>
    <row r="361" spans="1:5" x14ac:dyDescent="0.25">
      <c r="A361" s="12" t="s">
        <v>434</v>
      </c>
      <c r="B361" s="13" t="s">
        <v>435</v>
      </c>
      <c r="C361" s="13" t="s">
        <v>436</v>
      </c>
      <c r="D361" s="10">
        <v>99.330000219211996</v>
      </c>
      <c r="E361" s="14">
        <v>99.350000130159998</v>
      </c>
    </row>
    <row r="362" spans="1:5" x14ac:dyDescent="0.25">
      <c r="A362" s="12" t="s">
        <v>437</v>
      </c>
      <c r="B362" s="13" t="s">
        <v>438</v>
      </c>
      <c r="C362" s="13" t="s">
        <v>439</v>
      </c>
      <c r="D362" s="10">
        <v>95.363364527342</v>
      </c>
      <c r="E362" s="14">
        <v>95.372405164930001</v>
      </c>
    </row>
    <row r="363" spans="1:5" x14ac:dyDescent="0.25">
      <c r="A363" s="12" t="s">
        <v>440</v>
      </c>
      <c r="B363" s="13" t="s">
        <v>441</v>
      </c>
      <c r="C363" s="13" t="s">
        <v>442</v>
      </c>
      <c r="D363" s="10">
        <v>89.560000161713901</v>
      </c>
      <c r="E363" s="14">
        <v>88.905423013114003</v>
      </c>
    </row>
    <row r="364" spans="1:5" x14ac:dyDescent="0.25">
      <c r="A364" s="12" t="s">
        <v>449</v>
      </c>
      <c r="B364" s="13" t="s">
        <v>450</v>
      </c>
      <c r="C364" s="13" t="s">
        <v>451</v>
      </c>
      <c r="D364" s="10">
        <v>42.280000110696001</v>
      </c>
      <c r="E364" s="14">
        <v>43.246032589327001</v>
      </c>
    </row>
    <row r="365" spans="1:5" x14ac:dyDescent="0.25">
      <c r="A365" s="12" t="s">
        <v>452</v>
      </c>
      <c r="B365" s="13" t="s">
        <v>453</v>
      </c>
      <c r="C365" s="13" t="s">
        <v>454</v>
      </c>
      <c r="D365" s="10">
        <v>68.526338707044999</v>
      </c>
      <c r="E365" s="14">
        <v>68.529728658053003</v>
      </c>
    </row>
    <row r="366" spans="1:5" x14ac:dyDescent="0.25">
      <c r="A366" s="12" t="s">
        <v>455</v>
      </c>
      <c r="B366" s="13" t="s">
        <v>456</v>
      </c>
      <c r="C366" s="13" t="s">
        <v>457</v>
      </c>
      <c r="D366" s="10">
        <v>92.735182705970701</v>
      </c>
      <c r="E366" s="14">
        <v>92.760000157213</v>
      </c>
    </row>
    <row r="367" spans="1:5" x14ac:dyDescent="0.25">
      <c r="A367" s="12" t="s">
        <v>458</v>
      </c>
      <c r="B367" s="13" t="s">
        <v>459</v>
      </c>
      <c r="C367" s="13" t="s">
        <v>460</v>
      </c>
      <c r="D367" s="10">
        <v>97.040000567875296</v>
      </c>
      <c r="E367" s="14">
        <v>97.030000217095008</v>
      </c>
    </row>
    <row r="368" spans="1:5" x14ac:dyDescent="0.25">
      <c r="A368" s="12" t="s">
        <v>726</v>
      </c>
      <c r="B368" s="13" t="s">
        <v>735</v>
      </c>
      <c r="C368" s="13" t="s">
        <v>746</v>
      </c>
      <c r="D368" s="10">
        <v>58.287679347659008</v>
      </c>
      <c r="E368" s="14">
        <v>58.868533559184002</v>
      </c>
    </row>
    <row r="369" spans="1:5" x14ac:dyDescent="0.25">
      <c r="A369" s="12" t="s">
        <v>461</v>
      </c>
      <c r="B369" s="13" t="s">
        <v>462</v>
      </c>
      <c r="C369" s="13" t="s">
        <v>463</v>
      </c>
      <c r="D369" s="10">
        <v>18.369125518741999</v>
      </c>
      <c r="E369" s="14">
        <v>12.908276774342999</v>
      </c>
    </row>
    <row r="370" spans="1:5" x14ac:dyDescent="0.25">
      <c r="A370" s="12" t="s">
        <v>464</v>
      </c>
      <c r="B370" s="13" t="s">
        <v>465</v>
      </c>
      <c r="C370" s="13" t="s">
        <v>466</v>
      </c>
      <c r="D370" s="10">
        <v>99.080000066091998</v>
      </c>
      <c r="E370" s="14">
        <v>99.220000033045991</v>
      </c>
    </row>
    <row r="371" spans="1:5" x14ac:dyDescent="0.25">
      <c r="A371" s="12" t="s">
        <v>476</v>
      </c>
      <c r="B371" s="13" t="s">
        <v>477</v>
      </c>
      <c r="C371" s="13" t="s">
        <v>478</v>
      </c>
      <c r="D371" s="10">
        <v>26.7317148245792</v>
      </c>
      <c r="E371" s="14">
        <v>26.799999799300998</v>
      </c>
    </row>
    <row r="372" spans="1:5" x14ac:dyDescent="0.25">
      <c r="A372" s="12" t="s">
        <v>479</v>
      </c>
      <c r="B372" s="13" t="s">
        <v>480</v>
      </c>
      <c r="C372" s="13" t="s">
        <v>481</v>
      </c>
      <c r="D372" s="10">
        <v>62.009999852335895</v>
      </c>
      <c r="E372" s="14">
        <v>61.093059332800003</v>
      </c>
    </row>
    <row r="373" spans="1:5" x14ac:dyDescent="0.25">
      <c r="A373" s="12" t="s">
        <v>485</v>
      </c>
      <c r="B373" s="13" t="s">
        <v>486</v>
      </c>
      <c r="C373" s="13" t="s">
        <v>487</v>
      </c>
      <c r="D373" s="10">
        <v>59.998812552067008</v>
      </c>
      <c r="E373" s="14">
        <v>61.516519157805007</v>
      </c>
    </row>
    <row r="374" spans="1:5" x14ac:dyDescent="0.25">
      <c r="A374" s="12" t="s">
        <v>488</v>
      </c>
      <c r="B374" s="13" t="s">
        <v>489</v>
      </c>
      <c r="C374" s="13" t="s">
        <v>490</v>
      </c>
      <c r="D374" s="10">
        <v>90.800000562280204</v>
      </c>
      <c r="E374" s="14">
        <v>91.273121061558001</v>
      </c>
    </row>
    <row r="375" spans="1:5" x14ac:dyDescent="0.25">
      <c r="A375" s="12" t="s">
        <v>491</v>
      </c>
      <c r="B375" s="13" t="s">
        <v>492</v>
      </c>
      <c r="C375" s="13" t="s">
        <v>493</v>
      </c>
      <c r="D375" s="10">
        <v>73.806293752108999</v>
      </c>
      <c r="E375" s="14">
        <v>74.708112388182997</v>
      </c>
    </row>
    <row r="376" spans="1:5" x14ac:dyDescent="0.25">
      <c r="A376" s="12" t="s">
        <v>494</v>
      </c>
      <c r="B376" s="13" t="s">
        <v>495</v>
      </c>
      <c r="C376" s="13" t="s">
        <v>496</v>
      </c>
      <c r="D376" s="10">
        <v>62.400000906412998</v>
      </c>
      <c r="E376" s="14">
        <v>62.400000010273004</v>
      </c>
    </row>
    <row r="377" spans="1:5" x14ac:dyDescent="0.25">
      <c r="A377" s="12" t="s">
        <v>503</v>
      </c>
      <c r="B377" s="13" t="s">
        <v>504</v>
      </c>
      <c r="C377" s="13" t="s">
        <v>505</v>
      </c>
      <c r="D377" s="10">
        <v>71.289895620725801</v>
      </c>
      <c r="E377" s="14">
        <v>69.907553198230005</v>
      </c>
    </row>
    <row r="378" spans="1:5" x14ac:dyDescent="0.25">
      <c r="A378" s="12" t="s">
        <v>518</v>
      </c>
      <c r="B378" s="13" t="s">
        <v>519</v>
      </c>
      <c r="C378" s="13" t="s">
        <v>520</v>
      </c>
      <c r="D378" s="10">
        <v>35.400000199145801</v>
      </c>
      <c r="E378" s="14">
        <v>43.759999860493998</v>
      </c>
    </row>
    <row r="379" spans="1:5" x14ac:dyDescent="0.25">
      <c r="A379" s="12" t="s">
        <v>521</v>
      </c>
      <c r="B379" s="13" t="s">
        <v>522</v>
      </c>
      <c r="C379" s="13" t="s">
        <v>523</v>
      </c>
      <c r="D379" s="10">
        <v>20.784374587876499</v>
      </c>
      <c r="E379" s="14">
        <v>23.799999994670003</v>
      </c>
    </row>
    <row r="380" spans="1:5" x14ac:dyDescent="0.25">
      <c r="A380" s="12" t="s">
        <v>524</v>
      </c>
      <c r="B380" s="13" t="s">
        <v>525</v>
      </c>
      <c r="C380" s="13" t="s">
        <v>526</v>
      </c>
      <c r="D380" s="10">
        <v>89.602425008318804</v>
      </c>
      <c r="E380" s="14">
        <v>91.770000020404993</v>
      </c>
    </row>
    <row r="381" spans="1:5" x14ac:dyDescent="0.25">
      <c r="A381" s="12" t="s">
        <v>527</v>
      </c>
      <c r="B381" s="13" t="s">
        <v>528</v>
      </c>
      <c r="C381" s="13" t="s">
        <v>529</v>
      </c>
      <c r="D381" s="10">
        <v>74.810000003610995</v>
      </c>
      <c r="E381" s="14">
        <v>73.289999995678002</v>
      </c>
    </row>
    <row r="382" spans="1:5" x14ac:dyDescent="0.25">
      <c r="A382" s="12" t="s">
        <v>531</v>
      </c>
      <c r="B382" s="13" t="s">
        <v>532</v>
      </c>
      <c r="C382" s="13" t="s">
        <v>533</v>
      </c>
      <c r="D382" s="10">
        <v>96.800000042326701</v>
      </c>
      <c r="E382" s="14">
        <v>97.118286109804004</v>
      </c>
    </row>
    <row r="383" spans="1:5" x14ac:dyDescent="0.25">
      <c r="A383" s="12" t="s">
        <v>537</v>
      </c>
      <c r="B383" s="13" t="s">
        <v>538</v>
      </c>
      <c r="C383" s="13" t="s">
        <v>539</v>
      </c>
      <c r="D383" s="10">
        <v>70.958991090800012</v>
      </c>
      <c r="E383" s="14">
        <v>58.444106185610998</v>
      </c>
    </row>
    <row r="384" spans="1:5" x14ac:dyDescent="0.25">
      <c r="A384" s="12" t="s">
        <v>540</v>
      </c>
      <c r="B384" s="13" t="s">
        <v>541</v>
      </c>
      <c r="C384" s="13" t="s">
        <v>542</v>
      </c>
      <c r="D384" s="10">
        <v>89.400000638163007</v>
      </c>
      <c r="E384" s="14">
        <v>87.300000266753003</v>
      </c>
    </row>
    <row r="385" spans="1:5" x14ac:dyDescent="0.25">
      <c r="A385" s="12" t="s">
        <v>543</v>
      </c>
      <c r="B385" s="13" t="s">
        <v>544</v>
      </c>
      <c r="C385" s="13" t="s">
        <v>545</v>
      </c>
      <c r="D385" s="10">
        <v>47.000000038251699</v>
      </c>
      <c r="E385" s="14">
        <v>46.999999967415</v>
      </c>
    </row>
    <row r="386" spans="1:5" x14ac:dyDescent="0.25">
      <c r="A386" s="12" t="s">
        <v>546</v>
      </c>
      <c r="B386" s="13" t="s">
        <v>547</v>
      </c>
      <c r="C386" s="13" t="s">
        <v>548</v>
      </c>
      <c r="D386" s="10">
        <v>44.855183065885299</v>
      </c>
      <c r="E386" s="14">
        <v>45.815035907545997</v>
      </c>
    </row>
    <row r="387" spans="1:5" x14ac:dyDescent="0.25">
      <c r="A387" s="12" t="s">
        <v>727</v>
      </c>
      <c r="B387" s="13" t="s">
        <v>736</v>
      </c>
      <c r="C387" s="13" t="s">
        <v>530</v>
      </c>
      <c r="D387" s="10">
        <v>73.937456958407395</v>
      </c>
      <c r="E387" s="14">
        <v>73.860560964165998</v>
      </c>
    </row>
    <row r="388" spans="1:5" x14ac:dyDescent="0.25">
      <c r="A388" s="12" t="s">
        <v>552</v>
      </c>
      <c r="B388" s="13" t="s">
        <v>553</v>
      </c>
      <c r="C388" s="13" t="s">
        <v>747</v>
      </c>
      <c r="D388" s="10">
        <v>50.160951587230997</v>
      </c>
      <c r="E388" s="14">
        <v>47.860389226487001</v>
      </c>
    </row>
    <row r="389" spans="1:5" x14ac:dyDescent="0.25">
      <c r="A389" s="12" t="s">
        <v>556</v>
      </c>
      <c r="B389" s="13" t="s">
        <v>557</v>
      </c>
      <c r="C389" s="13" t="s">
        <v>558</v>
      </c>
      <c r="D389" s="10">
        <v>4.8231820714709999</v>
      </c>
      <c r="E389" s="14">
        <v>5.1719240624829999</v>
      </c>
    </row>
    <row r="390" spans="1:5" x14ac:dyDescent="0.25">
      <c r="A390" s="12" t="s">
        <v>559</v>
      </c>
      <c r="B390" s="13" t="s">
        <v>560</v>
      </c>
      <c r="C390" s="13" t="s">
        <v>561</v>
      </c>
      <c r="D390" s="10">
        <v>99.680768708776</v>
      </c>
      <c r="E390" s="14">
        <v>99.660000029469998</v>
      </c>
    </row>
    <row r="391" spans="1:5" x14ac:dyDescent="0.25">
      <c r="A391" s="12" t="s">
        <v>562</v>
      </c>
      <c r="B391" s="13" t="s">
        <v>563</v>
      </c>
      <c r="C391" s="13" t="s">
        <v>564</v>
      </c>
      <c r="D391" s="10">
        <v>99.645547028595004</v>
      </c>
      <c r="E391" s="14">
        <v>99.647751327474992</v>
      </c>
    </row>
    <row r="392" spans="1:5" x14ac:dyDescent="0.25">
      <c r="A392" s="12" t="s">
        <v>565</v>
      </c>
      <c r="B392" s="13" t="s">
        <v>566</v>
      </c>
      <c r="C392" s="13" t="s">
        <v>567</v>
      </c>
      <c r="D392" s="10">
        <v>78.190958311542005</v>
      </c>
      <c r="E392" s="14">
        <v>78.687285598088991</v>
      </c>
    </row>
    <row r="393" spans="1:5" x14ac:dyDescent="0.25">
      <c r="A393" s="12" t="s">
        <v>728</v>
      </c>
      <c r="B393" s="13" t="s">
        <v>737</v>
      </c>
      <c r="C393" s="13" t="s">
        <v>748</v>
      </c>
      <c r="D393" s="10">
        <v>45.143881151617002</v>
      </c>
      <c r="E393" s="14">
        <v>45.143881121101998</v>
      </c>
    </row>
    <row r="394" spans="1:5" x14ac:dyDescent="0.25">
      <c r="A394" s="12" t="s">
        <v>583</v>
      </c>
      <c r="B394" s="13" t="s">
        <v>584</v>
      </c>
      <c r="C394" s="13" t="s">
        <v>585</v>
      </c>
      <c r="D394" s="10">
        <v>73.592002167914799</v>
      </c>
      <c r="E394" s="14">
        <v>70.746715492669992</v>
      </c>
    </row>
    <row r="395" spans="1:5" x14ac:dyDescent="0.25">
      <c r="A395" s="12" t="s">
        <v>586</v>
      </c>
      <c r="B395" s="13" t="s">
        <v>587</v>
      </c>
      <c r="C395" s="13" t="s">
        <v>588</v>
      </c>
      <c r="D395" s="10">
        <v>74.018171762213996</v>
      </c>
      <c r="E395" s="14">
        <v>75.099999999662003</v>
      </c>
    </row>
    <row r="396" spans="1:5" x14ac:dyDescent="0.25">
      <c r="A396" s="12" t="s">
        <v>589</v>
      </c>
      <c r="B396" s="13" t="s">
        <v>590</v>
      </c>
      <c r="C396" s="13" t="s">
        <v>591</v>
      </c>
      <c r="D396" s="10">
        <v>77.559999966138008</v>
      </c>
      <c r="E396" s="14">
        <v>77.839999991719992</v>
      </c>
    </row>
    <row r="397" spans="1:5" x14ac:dyDescent="0.25">
      <c r="A397" s="12" t="s">
        <v>592</v>
      </c>
      <c r="B397" s="13" t="s">
        <v>593</v>
      </c>
      <c r="C397" s="13" t="s">
        <v>594</v>
      </c>
      <c r="D397" s="10">
        <v>59.986883092330601</v>
      </c>
      <c r="E397" s="14">
        <v>59.986883058228003</v>
      </c>
    </row>
    <row r="398" spans="1:5" x14ac:dyDescent="0.25">
      <c r="A398" s="12" t="s">
        <v>595</v>
      </c>
      <c r="B398" s="13" t="s">
        <v>596</v>
      </c>
      <c r="C398" s="13" t="s">
        <v>597</v>
      </c>
      <c r="D398" s="10">
        <v>32.180000008165003</v>
      </c>
      <c r="E398" s="14">
        <v>35.920000880384997</v>
      </c>
    </row>
    <row r="399" spans="1:5" x14ac:dyDescent="0.25">
      <c r="A399" s="12" t="s">
        <v>604</v>
      </c>
      <c r="B399" s="13" t="s">
        <v>605</v>
      </c>
      <c r="C399" s="13" t="s">
        <v>606</v>
      </c>
      <c r="D399" s="10">
        <v>84.633059860300193</v>
      </c>
      <c r="E399" s="14">
        <v>84.634650812734009</v>
      </c>
    </row>
    <row r="400" spans="1:5" x14ac:dyDescent="0.25">
      <c r="A400" s="12" t="s">
        <v>610</v>
      </c>
      <c r="B400" s="13" t="s">
        <v>611</v>
      </c>
      <c r="C400" s="13" t="s">
        <v>612</v>
      </c>
      <c r="D400" s="10">
        <v>96.469999949928294</v>
      </c>
      <c r="E400" s="14">
        <v>97.238356458276996</v>
      </c>
    </row>
    <row r="401" spans="1:5" x14ac:dyDescent="0.25">
      <c r="A401" s="12" t="s">
        <v>613</v>
      </c>
      <c r="B401" s="13" t="s">
        <v>614</v>
      </c>
      <c r="C401" s="13" t="s">
        <v>615</v>
      </c>
      <c r="D401" s="10">
        <v>99.881846200685999</v>
      </c>
      <c r="E401" s="14">
        <v>99.835073494645002</v>
      </c>
    </row>
    <row r="402" spans="1:5" x14ac:dyDescent="0.25">
      <c r="A402" s="12" t="s">
        <v>729</v>
      </c>
      <c r="B402" s="13" t="s">
        <v>738</v>
      </c>
      <c r="C402" s="13" t="s">
        <v>749</v>
      </c>
      <c r="D402" s="10">
        <v>45.204887185840995</v>
      </c>
      <c r="E402" s="14">
        <v>40.543593079346998</v>
      </c>
    </row>
    <row r="403" spans="1:5" x14ac:dyDescent="0.25">
      <c r="A403" s="12" t="s">
        <v>622</v>
      </c>
      <c r="B403" s="13" t="s">
        <v>739</v>
      </c>
      <c r="C403" s="13" t="s">
        <v>623</v>
      </c>
      <c r="D403" s="10">
        <v>31.125012853968997</v>
      </c>
      <c r="E403" s="14">
        <v>30.895146090552998</v>
      </c>
    </row>
    <row r="404" spans="1:5" x14ac:dyDescent="0.25">
      <c r="A404" s="12" t="s">
        <v>624</v>
      </c>
      <c r="B404" s="13" t="s">
        <v>625</v>
      </c>
      <c r="C404" s="13" t="s">
        <v>626</v>
      </c>
      <c r="D404" s="10">
        <v>89.409552677355094</v>
      </c>
      <c r="E404" s="14">
        <v>89.488241213785997</v>
      </c>
    </row>
    <row r="405" spans="1:5" x14ac:dyDescent="0.25">
      <c r="A405" s="12" t="s">
        <v>627</v>
      </c>
      <c r="B405" s="13" t="s">
        <v>628</v>
      </c>
      <c r="C405" s="13" t="s">
        <v>629</v>
      </c>
      <c r="D405" s="10">
        <v>73.300000223081</v>
      </c>
      <c r="E405" s="14">
        <v>70.497498334408007</v>
      </c>
    </row>
    <row r="406" spans="1:5" x14ac:dyDescent="0.25">
      <c r="A406" s="12" t="s">
        <v>639</v>
      </c>
      <c r="B406" s="13" t="s">
        <v>640</v>
      </c>
      <c r="C406" s="13" t="s">
        <v>641</v>
      </c>
      <c r="D406" s="10">
        <v>84.600000870516595</v>
      </c>
      <c r="E406" s="14">
        <v>84.756749176845005</v>
      </c>
    </row>
    <row r="407" spans="1:5" x14ac:dyDescent="0.25">
      <c r="A407" s="12" t="s">
        <v>642</v>
      </c>
      <c r="B407" s="13" t="s">
        <v>643</v>
      </c>
      <c r="C407" s="13" t="s">
        <v>644</v>
      </c>
      <c r="D407" s="10">
        <v>53.900000061366107</v>
      </c>
      <c r="E407" s="14">
        <v>67.80000014318</v>
      </c>
    </row>
    <row r="408" spans="1:5" x14ac:dyDescent="0.25">
      <c r="A408" s="12" t="s">
        <v>645</v>
      </c>
      <c r="B408" s="13" t="s">
        <v>646</v>
      </c>
      <c r="C408" s="13" t="s">
        <v>647</v>
      </c>
      <c r="D408" s="10">
        <v>23.3385847719493</v>
      </c>
      <c r="E408" s="14">
        <v>23.070308967100999</v>
      </c>
    </row>
    <row r="409" spans="1:5" x14ac:dyDescent="0.25">
      <c r="A409" s="12" t="s">
        <v>648</v>
      </c>
      <c r="B409" s="13" t="s">
        <v>649</v>
      </c>
      <c r="C409" s="13" t="s">
        <v>650</v>
      </c>
      <c r="D409" s="10">
        <v>35.086485414134998</v>
      </c>
      <c r="E409" s="14">
        <v>34.299999803758006</v>
      </c>
    </row>
    <row r="410" spans="1:5" x14ac:dyDescent="0.25">
      <c r="A410" s="12" t="s">
        <v>651</v>
      </c>
      <c r="B410" s="13" t="s">
        <v>652</v>
      </c>
      <c r="C410" s="13" t="s">
        <v>653</v>
      </c>
      <c r="D410" s="10">
        <v>92.300001557065897</v>
      </c>
      <c r="E410" s="14">
        <v>93.304195671429</v>
      </c>
    </row>
    <row r="411" spans="1:5" x14ac:dyDescent="0.25">
      <c r="A411" s="12" t="s">
        <v>654</v>
      </c>
      <c r="B411" s="13" t="s">
        <v>655</v>
      </c>
      <c r="C411" s="13" t="s">
        <v>656</v>
      </c>
      <c r="D411" s="10">
        <v>57.776690815544995</v>
      </c>
      <c r="E411" s="14">
        <v>57.378355218870006</v>
      </c>
    </row>
    <row r="412" spans="1:5" x14ac:dyDescent="0.25">
      <c r="A412" s="12" t="s">
        <v>660</v>
      </c>
      <c r="B412" s="13" t="s">
        <v>661</v>
      </c>
      <c r="C412" s="13" t="s">
        <v>662</v>
      </c>
      <c r="D412" s="10">
        <v>80.920001587417801</v>
      </c>
      <c r="E412" s="14">
        <v>80.888651417655993</v>
      </c>
    </row>
    <row r="413" spans="1:5" x14ac:dyDescent="0.25">
      <c r="A413" s="12" t="s">
        <v>666</v>
      </c>
      <c r="B413" s="13" t="s">
        <v>667</v>
      </c>
      <c r="C413" s="13" t="s">
        <v>668</v>
      </c>
      <c r="D413" s="10">
        <v>99.870030730734001</v>
      </c>
      <c r="E413" s="14">
        <v>99.871445441379009</v>
      </c>
    </row>
    <row r="414" spans="1:5" x14ac:dyDescent="0.25">
      <c r="A414" s="12" t="s">
        <v>669</v>
      </c>
      <c r="B414" s="13" t="s">
        <v>670</v>
      </c>
      <c r="C414" s="13" t="s">
        <v>671</v>
      </c>
      <c r="D414" s="10">
        <v>96.855408623001907</v>
      </c>
      <c r="E414" s="14">
        <v>96.699999883952003</v>
      </c>
    </row>
    <row r="415" spans="1:5" x14ac:dyDescent="0.25">
      <c r="A415" s="12" t="s">
        <v>672</v>
      </c>
      <c r="B415" s="13" t="s">
        <v>673</v>
      </c>
      <c r="C415" s="13" t="s">
        <v>674</v>
      </c>
      <c r="D415" s="10">
        <v>47.019709382206699</v>
      </c>
      <c r="E415" s="14">
        <v>47.035912667150996</v>
      </c>
    </row>
    <row r="416" spans="1:5" x14ac:dyDescent="0.25">
      <c r="A416" s="12" t="s">
        <v>675</v>
      </c>
      <c r="B416" s="13" t="s">
        <v>676</v>
      </c>
      <c r="C416" s="13" t="s">
        <v>677</v>
      </c>
      <c r="D416" s="10">
        <v>51.235033588073996</v>
      </c>
      <c r="E416" s="14">
        <v>51.235033632491998</v>
      </c>
    </row>
    <row r="417" spans="1:5" x14ac:dyDescent="0.25">
      <c r="A417" s="12" t="s">
        <v>681</v>
      </c>
      <c r="B417" s="13" t="s">
        <v>682</v>
      </c>
      <c r="C417" s="13" t="s">
        <v>683</v>
      </c>
      <c r="D417" s="10">
        <v>91.640000067703298</v>
      </c>
      <c r="E417" s="14">
        <v>92.094894148286002</v>
      </c>
    </row>
    <row r="418" spans="1:5" x14ac:dyDescent="0.25">
      <c r="A418" s="12" t="s">
        <v>690</v>
      </c>
      <c r="B418" s="13" t="s">
        <v>691</v>
      </c>
      <c r="C418" s="13" t="s">
        <v>692</v>
      </c>
      <c r="D418" s="10">
        <v>34.525455620248003</v>
      </c>
      <c r="E418" s="14">
        <v>34.525455620249005</v>
      </c>
    </row>
    <row r="419" spans="1:5" x14ac:dyDescent="0.25">
      <c r="A419" s="12" t="s">
        <v>696</v>
      </c>
      <c r="B419" s="13" t="s">
        <v>697</v>
      </c>
      <c r="C419" s="13" t="s">
        <v>698</v>
      </c>
      <c r="D419" s="10">
        <v>80.577642712943003</v>
      </c>
      <c r="E419" s="14">
        <v>81.050001785090998</v>
      </c>
    </row>
    <row r="420" spans="1:5" x14ac:dyDescent="0.25">
      <c r="A420" s="12" t="s">
        <v>705</v>
      </c>
      <c r="B420" s="13" t="s">
        <v>706</v>
      </c>
      <c r="C420" s="13" t="s">
        <v>707</v>
      </c>
      <c r="D420" s="10">
        <v>90.860291379782993</v>
      </c>
      <c r="E420" s="14">
        <v>91.08765111567601</v>
      </c>
    </row>
    <row r="421" spans="1:5" x14ac:dyDescent="0.25">
      <c r="A421" s="12" t="s">
        <v>717</v>
      </c>
      <c r="B421" s="13" t="s">
        <v>718</v>
      </c>
      <c r="C421" s="13" t="s">
        <v>719</v>
      </c>
      <c r="D421" s="10">
        <v>56.938685098029993</v>
      </c>
      <c r="E421" s="14">
        <v>56.662680188957005</v>
      </c>
    </row>
    <row r="423" spans="1:5" x14ac:dyDescent="0.25">
      <c r="A423" s="2" t="s">
        <v>807</v>
      </c>
    </row>
    <row r="424" spans="1:5" x14ac:dyDescent="0.25">
      <c r="A424" s="15" t="s">
        <v>808</v>
      </c>
    </row>
  </sheetData>
  <mergeCells count="3">
    <mergeCell ref="A1:E2"/>
    <mergeCell ref="A4:E4"/>
    <mergeCell ref="A271:E27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2018-05-29T05:00:00+00:00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DDBDC-DEE3-4A54-B83B-F42B1EF47697}"/>
</file>

<file path=customXml/itemProps2.xml><?xml version="1.0" encoding="utf-8"?>
<ds:datastoreItem xmlns:ds="http://schemas.openxmlformats.org/officeDocument/2006/customXml" ds:itemID="{176ECAB7-6D14-49E1-AFAC-1F9C8FE09364}"/>
</file>

<file path=customXml/itemProps3.xml><?xml version="1.0" encoding="utf-8"?>
<ds:datastoreItem xmlns:ds="http://schemas.openxmlformats.org/officeDocument/2006/customXml" ds:itemID="{53CFF144-37A4-4DDE-A575-15254E8AA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20180618 Indicative Free Float Changes</dc:title>
  <dc:creator>User</dc:creator>
  <cp:lastModifiedBy>JSEUser</cp:lastModifiedBy>
  <dcterms:created xsi:type="dcterms:W3CDTF">2017-05-25T16:12:38Z</dcterms:created>
  <dcterms:modified xsi:type="dcterms:W3CDTF">2018-05-28T18:17:02Z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