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Indices\2021-03 March Review\Working Docs\"/>
    </mc:Choice>
  </mc:AlternateContent>
  <bookViews>
    <workbookView xWindow="0" yWindow="0" windowWidth="19090" windowHeight="6560"/>
  </bookViews>
  <sheets>
    <sheet name="ALSI" sheetId="1" r:id="rId1"/>
    <sheet name="TOPI" sheetId="3" r:id="rId2"/>
    <sheet name="DTOP" sheetId="4" r:id="rId3"/>
    <sheet name="RESI" sheetId="5" r:id="rId4"/>
    <sheet name="FINI" sheetId="6" r:id="rId5"/>
    <sheet name="INDI" sheetId="7" r:id="rId6"/>
    <sheet name="SAPY" sheetId="9" r:id="rId7"/>
    <sheet name="PCAP" sheetId="10" r:id="rId8"/>
    <sheet name="ALPI" sheetId="11" r:id="rId9"/>
    <sheet name="PROP" sheetId="12" r:id="rId10"/>
    <sheet name="ALTI" sheetId="2" r:id="rId11"/>
  </sheets>
  <definedNames>
    <definedName name="_xlnm._FilterDatabase" localSheetId="8" hidden="1">ALPI!$A$1:$J$28</definedName>
    <definedName name="_xlnm._FilterDatabase" localSheetId="0" hidden="1">ALSI!$A$1:$R$292</definedName>
    <definedName name="_xlnm._FilterDatabase" localSheetId="10" hidden="1">ALTI!$A$1:$O$36</definedName>
    <definedName name="_xlnm._FilterDatabase" localSheetId="2" hidden="1">DTOP!$A$1:$I$84</definedName>
    <definedName name="_xlnm._FilterDatabase" localSheetId="4" hidden="1">FINI!$A$1:$XDQ$1</definedName>
    <definedName name="_xlnm._FilterDatabase" localSheetId="5" hidden="1">INDI!$A$1:$XDO$1</definedName>
    <definedName name="_xlnm._FilterDatabase" localSheetId="7" hidden="1">PCAP!$A$1:$I$27</definedName>
    <definedName name="_xlnm._FilterDatabase" localSheetId="9" hidden="1">PROP!$A$1:$I$12</definedName>
    <definedName name="_xlnm._FilterDatabase" localSheetId="3" hidden="1">RESI!$A$1:$I$21</definedName>
    <definedName name="_xlnm._FilterDatabase" localSheetId="6" hidden="1">SAPY!$A$1:$I$24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2" i="11" l="1"/>
  <c r="AB22" i="11"/>
  <c r="AA22" i="11"/>
  <c r="Z22" i="11"/>
  <c r="Y22" i="11"/>
  <c r="X22" i="11"/>
  <c r="W22" i="11"/>
  <c r="V22" i="11"/>
  <c r="U22" i="11"/>
  <c r="AC21" i="11"/>
  <c r="AB21" i="11"/>
  <c r="AA21" i="11"/>
  <c r="Z21" i="11"/>
  <c r="Y21" i="11"/>
  <c r="X21" i="11"/>
  <c r="W21" i="11"/>
  <c r="V21" i="11"/>
  <c r="U21" i="11"/>
  <c r="AC20" i="11"/>
  <c r="AB20" i="11"/>
  <c r="AA20" i="11"/>
  <c r="Z20" i="11"/>
  <c r="Y20" i="11"/>
  <c r="X20" i="11"/>
  <c r="W20" i="11"/>
  <c r="V20" i="11"/>
  <c r="U20" i="11"/>
  <c r="AC19" i="11"/>
  <c r="AB19" i="11"/>
  <c r="AA19" i="11"/>
  <c r="Z19" i="11"/>
  <c r="Y19" i="11"/>
  <c r="X19" i="11"/>
  <c r="W19" i="11"/>
  <c r="V19" i="11"/>
  <c r="U19" i="11"/>
  <c r="AC18" i="11"/>
  <c r="AB18" i="11"/>
  <c r="AA18" i="11"/>
  <c r="Z18" i="11"/>
  <c r="Y18" i="11"/>
  <c r="X18" i="11"/>
  <c r="W18" i="11"/>
  <c r="V18" i="11"/>
  <c r="U18" i="11"/>
  <c r="AC17" i="11"/>
  <c r="AB17" i="11"/>
  <c r="AA17" i="11"/>
  <c r="Z17" i="11"/>
  <c r="Y17" i="11"/>
  <c r="X17" i="11"/>
  <c r="W17" i="11"/>
  <c r="V17" i="11"/>
  <c r="U17" i="11"/>
  <c r="AC16" i="11"/>
  <c r="AB16" i="11"/>
  <c r="AA16" i="11"/>
  <c r="Z16" i="11"/>
  <c r="Y16" i="11"/>
  <c r="X16" i="11"/>
  <c r="W16" i="11"/>
  <c r="V16" i="11"/>
  <c r="U16" i="11"/>
  <c r="AC15" i="11"/>
  <c r="AB15" i="11"/>
  <c r="AA15" i="11"/>
  <c r="Z15" i="11"/>
  <c r="Y15" i="11"/>
  <c r="X15" i="11"/>
  <c r="W15" i="11"/>
  <c r="V15" i="11"/>
  <c r="U15" i="11"/>
  <c r="AC14" i="11"/>
  <c r="AB14" i="11"/>
  <c r="AA14" i="11"/>
  <c r="Z14" i="11"/>
  <c r="Y14" i="11"/>
  <c r="X14" i="11"/>
  <c r="W14" i="11"/>
  <c r="V14" i="11"/>
  <c r="U14" i="11"/>
  <c r="AC13" i="11"/>
  <c r="AB13" i="11"/>
  <c r="AA13" i="11"/>
  <c r="Z13" i="11"/>
  <c r="Y13" i="11"/>
  <c r="X13" i="11"/>
  <c r="W13" i="11"/>
  <c r="V13" i="11"/>
  <c r="U13" i="11"/>
  <c r="AC12" i="11"/>
  <c r="AB12" i="11"/>
  <c r="AA12" i="11"/>
  <c r="Z12" i="11"/>
  <c r="Y12" i="11"/>
  <c r="X12" i="11"/>
  <c r="W12" i="11"/>
  <c r="V12" i="11"/>
  <c r="U12" i="11"/>
  <c r="AC11" i="11"/>
  <c r="AB11" i="11"/>
  <c r="AA11" i="11"/>
  <c r="Z11" i="11"/>
  <c r="Y11" i="11"/>
  <c r="X11" i="11"/>
  <c r="W11" i="11"/>
  <c r="V11" i="11"/>
  <c r="U11" i="11"/>
  <c r="AC10" i="11"/>
  <c r="AB10" i="11"/>
  <c r="AA10" i="11"/>
  <c r="Z10" i="11"/>
  <c r="Y10" i="11"/>
  <c r="X10" i="11"/>
  <c r="W10" i="11"/>
  <c r="V10" i="11"/>
  <c r="U10" i="11"/>
  <c r="AC9" i="11"/>
  <c r="AB9" i="11"/>
  <c r="AA9" i="11"/>
  <c r="Z9" i="11"/>
  <c r="Y9" i="11"/>
  <c r="X9" i="11"/>
  <c r="W9" i="11"/>
  <c r="V9" i="11"/>
  <c r="U9" i="11"/>
  <c r="AC8" i="11"/>
  <c r="AB8" i="11"/>
  <c r="AA8" i="11"/>
  <c r="Z8" i="11"/>
  <c r="Y8" i="11"/>
  <c r="X8" i="11"/>
  <c r="W8" i="11"/>
  <c r="V8" i="11"/>
  <c r="U8" i="11"/>
  <c r="AC7" i="11"/>
  <c r="AB7" i="11"/>
  <c r="AA7" i="11"/>
  <c r="Z7" i="11"/>
  <c r="Y7" i="11"/>
  <c r="X7" i="11"/>
  <c r="W7" i="11"/>
  <c r="V7" i="11"/>
  <c r="U7" i="11"/>
  <c r="AC6" i="11"/>
  <c r="AB6" i="11"/>
  <c r="AA6" i="11"/>
  <c r="Z6" i="11"/>
  <c r="Y6" i="11"/>
  <c r="X6" i="11"/>
  <c r="W6" i="11"/>
  <c r="V6" i="11"/>
  <c r="U6" i="11"/>
  <c r="AC5" i="11"/>
  <c r="AB5" i="11"/>
  <c r="AA5" i="11"/>
  <c r="Z5" i="11"/>
  <c r="Y5" i="11"/>
  <c r="X5" i="11"/>
  <c r="W5" i="11"/>
  <c r="V5" i="11"/>
  <c r="U5" i="11"/>
  <c r="AC4" i="11"/>
  <c r="AB4" i="11"/>
  <c r="AA4" i="11"/>
  <c r="Z4" i="11"/>
  <c r="Y4" i="11"/>
  <c r="X4" i="11"/>
  <c r="W4" i="11"/>
  <c r="V4" i="11"/>
  <c r="U4" i="11"/>
  <c r="AC3" i="11"/>
  <c r="AB3" i="11"/>
  <c r="AA3" i="11"/>
  <c r="Z3" i="11"/>
  <c r="Y3" i="11"/>
  <c r="X3" i="11"/>
  <c r="W3" i="11"/>
  <c r="V3" i="11"/>
  <c r="U3" i="11"/>
  <c r="AC2" i="11"/>
  <c r="AB2" i="11"/>
  <c r="AA2" i="11"/>
  <c r="Z2" i="11"/>
  <c r="Y2" i="11"/>
  <c r="X2" i="11"/>
  <c r="W2" i="11"/>
  <c r="V2" i="11"/>
  <c r="U2" i="11"/>
  <c r="AC1" i="11"/>
  <c r="AB1" i="11"/>
  <c r="AA1" i="11"/>
  <c r="Z1" i="11"/>
  <c r="Y1" i="11"/>
  <c r="X1" i="11"/>
  <c r="W1" i="11"/>
  <c r="V1" i="11"/>
  <c r="U1" i="11"/>
</calcChain>
</file>

<file path=xl/sharedStrings.xml><?xml version="1.0" encoding="utf-8"?>
<sst xmlns="http://schemas.openxmlformats.org/spreadsheetml/2006/main" count="4913" uniqueCount="1051">
  <si>
    <t>Rank</t>
  </si>
  <si>
    <t>Alpha</t>
  </si>
  <si>
    <t>ISIN</t>
  </si>
  <si>
    <t>Instrument</t>
  </si>
  <si>
    <t>Primary</t>
  </si>
  <si>
    <t xml:space="preserve">ICBSubSector </t>
  </si>
  <si>
    <t>Status</t>
  </si>
  <si>
    <t>FF Pass</t>
  </si>
  <si>
    <t>Liquidity Pass</t>
  </si>
  <si>
    <t>Gross MCAP</t>
  </si>
  <si>
    <t>ALSI Universe</t>
  </si>
  <si>
    <t>ALSI Current</t>
  </si>
  <si>
    <t xml:space="preserve">ALSI Change </t>
  </si>
  <si>
    <t xml:space="preserve">ALSI New  </t>
  </si>
  <si>
    <t>Index Current</t>
  </si>
  <si>
    <t xml:space="preserve">Index Change </t>
  </si>
  <si>
    <t xml:space="preserve">Index New </t>
  </si>
  <si>
    <t>Notes</t>
  </si>
  <si>
    <t>PRX</t>
  </si>
  <si>
    <t>NL0013654783</t>
  </si>
  <si>
    <t>Prosus N.V.</t>
  </si>
  <si>
    <t xml:space="preserve">Foreign </t>
  </si>
  <si>
    <t>TRUE</t>
  </si>
  <si>
    <t>ALSI</t>
  </si>
  <si>
    <t>LRGC</t>
  </si>
  <si>
    <t>FF &lt; 5%, Net Mcap &gt; 0.5% of Mid Cap</t>
  </si>
  <si>
    <t>NPN</t>
  </si>
  <si>
    <t>ZAE000015889</t>
  </si>
  <si>
    <t>Naspers Ltd -N-</t>
  </si>
  <si>
    <t>ANH</t>
  </si>
  <si>
    <t>BE0974293251</t>
  </si>
  <si>
    <t>Anheuser-Busch InBev SA NV</t>
  </si>
  <si>
    <t>BTI</t>
  </si>
  <si>
    <t>GB0002875804</t>
  </si>
  <si>
    <t>British American Tob plc</t>
  </si>
  <si>
    <t>BHP</t>
  </si>
  <si>
    <t>GB00BH0P3Z91</t>
  </si>
  <si>
    <t>BHP Group Plc</t>
  </si>
  <si>
    <t>GLN</t>
  </si>
  <si>
    <t>JE00B4T3BW64</t>
  </si>
  <si>
    <t>Glencore plc</t>
  </si>
  <si>
    <t>AGL</t>
  </si>
  <si>
    <t>GB00B1XZS820</t>
  </si>
  <si>
    <t>Anglo American plc</t>
  </si>
  <si>
    <t>CFR</t>
  </si>
  <si>
    <t>CH0045159024</t>
  </si>
  <si>
    <t>Compagnie Fin Richemont</t>
  </si>
  <si>
    <t>AMS</t>
  </si>
  <si>
    <t>ZAE000013181</t>
  </si>
  <si>
    <t>Anglo American Plat Ltd</t>
  </si>
  <si>
    <t>FSR</t>
  </si>
  <si>
    <t>ZAE000066304</t>
  </si>
  <si>
    <t>Firstrand Ltd</t>
  </si>
  <si>
    <t>VOD</t>
  </si>
  <si>
    <t>ZAE000132577</t>
  </si>
  <si>
    <t>Vodacom Group Ltd</t>
  </si>
  <si>
    <t>SBK</t>
  </si>
  <si>
    <t>ZAE000109815</t>
  </si>
  <si>
    <t>Standard Bank Group Ltd</t>
  </si>
  <si>
    <t>KIO</t>
  </si>
  <si>
    <t>ZAE000085346</t>
  </si>
  <si>
    <t>Kumba Iron Ore Ltd</t>
  </si>
  <si>
    <t>SSW</t>
  </si>
  <si>
    <t>ZAE000259701</t>
  </si>
  <si>
    <t>Sibanye Stillwater Ltd</t>
  </si>
  <si>
    <t>IMP</t>
  </si>
  <si>
    <t>ZAE000083648</t>
  </si>
  <si>
    <t>Impala Platinum Hlgs Ltd</t>
  </si>
  <si>
    <t>MNP</t>
  </si>
  <si>
    <t>GB00B1CRLC47</t>
  </si>
  <si>
    <t>Mondi plc</t>
  </si>
  <si>
    <t>CPI</t>
  </si>
  <si>
    <t>ZAE000035861</t>
  </si>
  <si>
    <t>Capitec Bank Hldgs Ltd</t>
  </si>
  <si>
    <t>S32</t>
  </si>
  <si>
    <t>AU000000S320</t>
  </si>
  <si>
    <t>South32 Limited</t>
  </si>
  <si>
    <t>FALSE</t>
  </si>
  <si>
    <t>FF &lt; 5%, Net Mcap &lt; 1% of Mid Cap</t>
  </si>
  <si>
    <t>SLM</t>
  </si>
  <si>
    <t>ZAE000070660</t>
  </si>
  <si>
    <t>Sanlam Limited</t>
  </si>
  <si>
    <t>MTN</t>
  </si>
  <si>
    <t>ZAE000042164</t>
  </si>
  <si>
    <t>MTN Group Ltd</t>
  </si>
  <si>
    <t>ANG</t>
  </si>
  <si>
    <t>ZAE000043485</t>
  </si>
  <si>
    <t>Anglogold Ashanti Ltd</t>
  </si>
  <si>
    <t>SOL</t>
  </si>
  <si>
    <t>ZAE000006896</t>
  </si>
  <si>
    <t>Sasol Limited</t>
  </si>
  <si>
    <t>GFI</t>
  </si>
  <si>
    <t>ZAE000018123</t>
  </si>
  <si>
    <t>Gold Fields Ltd</t>
  </si>
  <si>
    <t>NHM</t>
  </si>
  <si>
    <t>ZAE000030912</t>
  </si>
  <si>
    <t>Northam Platinum Ltd</t>
  </si>
  <si>
    <t>MIDC</t>
  </si>
  <si>
    <t>ABG</t>
  </si>
  <si>
    <t>ZAE000255915</t>
  </si>
  <si>
    <t>Absa Group Limited</t>
  </si>
  <si>
    <t>BID</t>
  </si>
  <si>
    <t>ZAE000216537</t>
  </si>
  <si>
    <t>BID Corporation Ltd</t>
  </si>
  <si>
    <t>DSY</t>
  </si>
  <si>
    <t>ZAE000022331</t>
  </si>
  <si>
    <t>Discovery Ltd</t>
  </si>
  <si>
    <t>SHP</t>
  </si>
  <si>
    <t>ZAE000012084</t>
  </si>
  <si>
    <t>Shoprite Holdings Ltd</t>
  </si>
  <si>
    <t>NED</t>
  </si>
  <si>
    <t>ZAE000004875</t>
  </si>
  <si>
    <t>Nedbank Group Ltd</t>
  </si>
  <si>
    <t>ARI</t>
  </si>
  <si>
    <t>ZAE000054045</t>
  </si>
  <si>
    <t>African Rainbow Min Ltd</t>
  </si>
  <si>
    <t>APN</t>
  </si>
  <si>
    <t>ZAE000066692</t>
  </si>
  <si>
    <t>Aspen Pharmacare Hldgs Ltd</t>
  </si>
  <si>
    <t>OMU</t>
  </si>
  <si>
    <t>ZAE000255360</t>
  </si>
  <si>
    <t>Old Mutual Limited</t>
  </si>
  <si>
    <t>EXX</t>
  </si>
  <si>
    <t>ZAE000084992</t>
  </si>
  <si>
    <t>Exxaro Resources Ltd</t>
  </si>
  <si>
    <t>CLS</t>
  </si>
  <si>
    <t>ZAE000134854</t>
  </si>
  <si>
    <t>Clicks Group Ltd</t>
  </si>
  <si>
    <t>RNI</t>
  </si>
  <si>
    <t>LU0383812293</t>
  </si>
  <si>
    <t>Reinet Investments S.C.A</t>
  </si>
  <si>
    <t>BVT</t>
  </si>
  <si>
    <t>ZAE000117321</t>
  </si>
  <si>
    <t>Bidvest Ltd</t>
  </si>
  <si>
    <t>MCG</t>
  </si>
  <si>
    <t>ZAE000265971</t>
  </si>
  <si>
    <t>MultiChoice Group Ltd</t>
  </si>
  <si>
    <t>NRP</t>
  </si>
  <si>
    <t>IM00BDD7WV31</t>
  </si>
  <si>
    <t>NEPI Rockcastle Plc</t>
  </si>
  <si>
    <t>REM</t>
  </si>
  <si>
    <t>ZAE000026480</t>
  </si>
  <si>
    <t>Remgro Ltd</t>
  </si>
  <si>
    <t>PPH</t>
  </si>
  <si>
    <t>ZAE000259479</t>
  </si>
  <si>
    <t>Pepkor Holdings Ltd</t>
  </si>
  <si>
    <t>QLT</t>
  </si>
  <si>
    <t>GB00BDCXV269</t>
  </si>
  <si>
    <t>Quilter Plc</t>
  </si>
  <si>
    <t>WHL</t>
  </si>
  <si>
    <t>ZAE000063863</t>
  </si>
  <si>
    <t>Woolworths Holdings Ltd</t>
  </si>
  <si>
    <t>RMI</t>
  </si>
  <si>
    <t>ZAE000210688</t>
  </si>
  <si>
    <t>Rand Merchant Inv Hldgs Ltd</t>
  </si>
  <si>
    <t>COM</t>
  </si>
  <si>
    <t>ZAE000029823</t>
  </si>
  <si>
    <t>Comair Limited</t>
  </si>
  <si>
    <t>Suspended</t>
  </si>
  <si>
    <t>GRT</t>
  </si>
  <si>
    <t>ZAE000179420</t>
  </si>
  <si>
    <t>Growthpoint Prop Ltd</t>
  </si>
  <si>
    <t>MRP</t>
  </si>
  <si>
    <t>ZAE000200457</t>
  </si>
  <si>
    <t>Mr Price Group Ltd</t>
  </si>
  <si>
    <t>MEI</t>
  </si>
  <si>
    <t>GB00B8HX8Z88</t>
  </si>
  <si>
    <t>Mediclinic Int plc</t>
  </si>
  <si>
    <t>INP</t>
  </si>
  <si>
    <t>GB00B17BBQ50</t>
  </si>
  <si>
    <t>Investec plc</t>
  </si>
  <si>
    <t>INL</t>
  </si>
  <si>
    <t>ZAE000081949</t>
  </si>
  <si>
    <t>Investec Ltd</t>
  </si>
  <si>
    <t>N91</t>
  </si>
  <si>
    <t>GB00BJHPLV88</t>
  </si>
  <si>
    <t>Ninety One Plc</t>
  </si>
  <si>
    <t>NY1</t>
  </si>
  <si>
    <t>ZAE000282356</t>
  </si>
  <si>
    <t>Ninety One Limited</t>
  </si>
  <si>
    <t>TBS</t>
  </si>
  <si>
    <t>ZAE000071080</t>
  </si>
  <si>
    <t>Tiger Brands Ltd</t>
  </si>
  <si>
    <t>SPP</t>
  </si>
  <si>
    <t>ZAE000058517</t>
  </si>
  <si>
    <t>The Spar Group Ltd</t>
  </si>
  <si>
    <t>TFG</t>
  </si>
  <si>
    <t>ZAE000148466</t>
  </si>
  <si>
    <t>The Foschini Group Limited</t>
  </si>
  <si>
    <t>HAR</t>
  </si>
  <si>
    <t>ZAE000015228</t>
  </si>
  <si>
    <t>Harmony GM Co Ltd</t>
  </si>
  <si>
    <t>SNT</t>
  </si>
  <si>
    <t>ZAE000093779</t>
  </si>
  <si>
    <t>Santam Limited</t>
  </si>
  <si>
    <t>CCO</t>
  </si>
  <si>
    <t>GB00B62G9D36</t>
  </si>
  <si>
    <t>Capital&amp;Counties Prop plc</t>
  </si>
  <si>
    <t>LHC</t>
  </si>
  <si>
    <t>ZAE000145892</t>
  </si>
  <si>
    <t>Life Healthc Grp Hldgs Ltd</t>
  </si>
  <si>
    <t>MKR</t>
  </si>
  <si>
    <t>US61218C1036</t>
  </si>
  <si>
    <t>Montauk Renewables Inc</t>
  </si>
  <si>
    <t>SMLC</t>
  </si>
  <si>
    <t>PIK</t>
  </si>
  <si>
    <t>ZAE000005443</t>
  </si>
  <si>
    <t>Pick n Pay Stores Ltd</t>
  </si>
  <si>
    <t>DGH</t>
  </si>
  <si>
    <t>ZAE000248811</t>
  </si>
  <si>
    <t>Distell Group Hldgs Ltd</t>
  </si>
  <si>
    <t>MTM</t>
  </si>
  <si>
    <t>ZAE000269890</t>
  </si>
  <si>
    <t>Momentum Met Hldgs Ltd</t>
  </si>
  <si>
    <t>AVI</t>
  </si>
  <si>
    <t>ZAE000049433</t>
  </si>
  <si>
    <t>AVI Ltd</t>
  </si>
  <si>
    <t>RDF</t>
  </si>
  <si>
    <t>ZAE000190252</t>
  </si>
  <si>
    <t>Redefine Properties Ltd</t>
  </si>
  <si>
    <t>RBP</t>
  </si>
  <si>
    <t>ZAE000149936</t>
  </si>
  <si>
    <t>Royal Bafokeng Platinum Ltd</t>
  </si>
  <si>
    <t>SAP</t>
  </si>
  <si>
    <t>ZAE000006284</t>
  </si>
  <si>
    <t>Sappi Ltd</t>
  </si>
  <si>
    <t>VVO</t>
  </si>
  <si>
    <t>GB00BDGT2M75</t>
  </si>
  <si>
    <t>Vivo Energy plc</t>
  </si>
  <si>
    <t>TXT</t>
  </si>
  <si>
    <t>BMG8766E1093</t>
  </si>
  <si>
    <t>Textainer Group Hldgs Ltd</t>
  </si>
  <si>
    <t>ITE</t>
  </si>
  <si>
    <t>ZAE000099123</t>
  </si>
  <si>
    <t>Italtile Ltd</t>
  </si>
  <si>
    <t>BYI</t>
  </si>
  <si>
    <t>GB00BMH18Q19</t>
  </si>
  <si>
    <t>Bytes Technology Group</t>
  </si>
  <si>
    <t>TRU</t>
  </si>
  <si>
    <t>ZAE000028296</t>
  </si>
  <si>
    <t>Truworths Int Ltd</t>
  </si>
  <si>
    <t>TKG</t>
  </si>
  <si>
    <t>ZAE000044897</t>
  </si>
  <si>
    <t>Telkom SA SOC Ltd</t>
  </si>
  <si>
    <t>DCP</t>
  </si>
  <si>
    <t>ZAE000227831</t>
  </si>
  <si>
    <t>Dis-Chem Pharmacies Ltd</t>
  </si>
  <si>
    <t>LBH</t>
  </si>
  <si>
    <t>ZAE000127148</t>
  </si>
  <si>
    <t>Liberty Holdings Ltd</t>
  </si>
  <si>
    <t>NTC</t>
  </si>
  <si>
    <t>ZAE000011953</t>
  </si>
  <si>
    <t>Netcare Limited</t>
  </si>
  <si>
    <t>SRE</t>
  </si>
  <si>
    <t>GG00B1W3VF54</t>
  </si>
  <si>
    <t>Sirius Real Estate Ltd</t>
  </si>
  <si>
    <t>FFA</t>
  </si>
  <si>
    <t>ZAE000248498</t>
  </si>
  <si>
    <t>Fortress REIT Ltd A</t>
  </si>
  <si>
    <t>FFB</t>
  </si>
  <si>
    <t>ZAE000248506</t>
  </si>
  <si>
    <t>Fortress REIT Ltd B</t>
  </si>
  <si>
    <t>CTK</t>
  </si>
  <si>
    <t>ZAE000198305</t>
  </si>
  <si>
    <t>Cartrack Holdings Ltd</t>
  </si>
  <si>
    <t>BAW</t>
  </si>
  <si>
    <t>ZAE000026639</t>
  </si>
  <si>
    <t>Barloworld Ltd</t>
  </si>
  <si>
    <t>CML</t>
  </si>
  <si>
    <t>ZAE000047353</t>
  </si>
  <si>
    <t>Coronation Fund Mngrs Ld</t>
  </si>
  <si>
    <t>TCP</t>
  </si>
  <si>
    <t>ZAE000167391</t>
  </si>
  <si>
    <t>Transaction Capital Ltd</t>
  </si>
  <si>
    <t>RES</t>
  </si>
  <si>
    <t>ZAE000209557</t>
  </si>
  <si>
    <t>Resilient REIT Limited</t>
  </si>
  <si>
    <t>HMN</t>
  </si>
  <si>
    <t>GB00BK7YQK64</t>
  </si>
  <si>
    <t>Hammerson plc</t>
  </si>
  <si>
    <t>PSG</t>
  </si>
  <si>
    <t>ZAE000013017</t>
  </si>
  <si>
    <t>PSG Group Ltd</t>
  </si>
  <si>
    <t>MTH</t>
  </si>
  <si>
    <t>ZAE000261913</t>
  </si>
  <si>
    <t>Motus Holdings Ltd</t>
  </si>
  <si>
    <t>GTC</t>
  </si>
  <si>
    <t>PLGTC0000037</t>
  </si>
  <si>
    <t>Globe Trade Centre S.A.</t>
  </si>
  <si>
    <t>DRD</t>
  </si>
  <si>
    <t>ZAE000058723</t>
  </si>
  <si>
    <t>DRD Gold Ltd</t>
  </si>
  <si>
    <t>KST</t>
  </si>
  <si>
    <t>ZAE000191417</t>
  </si>
  <si>
    <t>PSG Konsult Limited</t>
  </si>
  <si>
    <t>EQU</t>
  </si>
  <si>
    <t>ZAE000188843</t>
  </si>
  <si>
    <t>Equites Prop Fund Ltd</t>
  </si>
  <si>
    <t>AFE</t>
  </si>
  <si>
    <t>ZAE000000220</t>
  </si>
  <si>
    <t>AECI Limited</t>
  </si>
  <si>
    <t>MSM</t>
  </si>
  <si>
    <t>ZAE000152617</t>
  </si>
  <si>
    <t>Massmart Holdings Ltd</t>
  </si>
  <si>
    <t>KAP</t>
  </si>
  <si>
    <t>ZAE000171963</t>
  </si>
  <si>
    <t>KAP Industrial Hldgs Ltd</t>
  </si>
  <si>
    <t>JSE</t>
  </si>
  <si>
    <t>ZAE000079711</t>
  </si>
  <si>
    <t>JSE Ltd</t>
  </si>
  <si>
    <t>SPG</t>
  </si>
  <si>
    <t>ZAE000161832</t>
  </si>
  <si>
    <t>Super Group Ltd</t>
  </si>
  <si>
    <t>MSP</t>
  </si>
  <si>
    <t>VGG5884M1041</t>
  </si>
  <si>
    <t>MAS Real Estate Inc.</t>
  </si>
  <si>
    <t>RLO</t>
  </si>
  <si>
    <t>ZAE000057428</t>
  </si>
  <si>
    <t>Reunert Ltd</t>
  </si>
  <si>
    <t>IPL</t>
  </si>
  <si>
    <t>ZAE000067211</t>
  </si>
  <si>
    <t xml:space="preserve">Imperial Logistics Ltd </t>
  </si>
  <si>
    <t>IAP</t>
  </si>
  <si>
    <t>AU0000046005</t>
  </si>
  <si>
    <t>Irongate Group</t>
  </si>
  <si>
    <t>OCE</t>
  </si>
  <si>
    <t>ZAE000025284</t>
  </si>
  <si>
    <t>Oceana Group Ltd</t>
  </si>
  <si>
    <t>STP</t>
  </si>
  <si>
    <t>GG00BFWMR296</t>
  </si>
  <si>
    <t>Stenprop Limited</t>
  </si>
  <si>
    <t>PAN</t>
  </si>
  <si>
    <t>GB0004300496</t>
  </si>
  <si>
    <t>Pan African Resource plc</t>
  </si>
  <si>
    <t>EPP</t>
  </si>
  <si>
    <t>NL0011983374</t>
  </si>
  <si>
    <t>EPP N.V.</t>
  </si>
  <si>
    <t>CSB</t>
  </si>
  <si>
    <t>ZAE000028320</t>
  </si>
  <si>
    <t>Cashbuild Ltd</t>
  </si>
  <si>
    <t>SNH</t>
  </si>
  <si>
    <t>NL0011375019</t>
  </si>
  <si>
    <t>Steinhoff Int Hldgs N.V.</t>
  </si>
  <si>
    <t>LTE</t>
  </si>
  <si>
    <t>MU0461N00015</t>
  </si>
  <si>
    <t>Lighthouse Capital Ltd</t>
  </si>
  <si>
    <t>RCL</t>
  </si>
  <si>
    <t>ZAE000179438</t>
  </si>
  <si>
    <t>RCL Foods Limited</t>
  </si>
  <si>
    <t>OMN</t>
  </si>
  <si>
    <t>ZAE000005153</t>
  </si>
  <si>
    <t>Omnia Holdings Ltd</t>
  </si>
  <si>
    <t>AIP</t>
  </si>
  <si>
    <t>ZAE000123436</t>
  </si>
  <si>
    <t>Adcock Ingram Hldgs Ltd</t>
  </si>
  <si>
    <t>IPF</t>
  </si>
  <si>
    <t>ZAE000180915</t>
  </si>
  <si>
    <t>Investec Property Fund Ltd</t>
  </si>
  <si>
    <t>THA</t>
  </si>
  <si>
    <t>CY0103562118</t>
  </si>
  <si>
    <t>Tharisa plc</t>
  </si>
  <si>
    <t>FLED</t>
  </si>
  <si>
    <t xml:space="preserve">FLED DEL </t>
  </si>
  <si>
    <t>HYP</t>
  </si>
  <si>
    <t>ZAE000190724</t>
  </si>
  <si>
    <t>Hyprop Inv Ltd</t>
  </si>
  <si>
    <t>RPL</t>
  </si>
  <si>
    <t>IM00BH3JLY32</t>
  </si>
  <si>
    <t>RDI REIT P.L.C</t>
  </si>
  <si>
    <t>TSG</t>
  </si>
  <si>
    <t>ZAE000273116</t>
  </si>
  <si>
    <t>Tsogo Sun Gaming Ltd</t>
  </si>
  <si>
    <t>VKE</t>
  </si>
  <si>
    <t>ZAE000180865</t>
  </si>
  <si>
    <t>Vukile Property Fund Ltd</t>
  </si>
  <si>
    <t>ADH</t>
  </si>
  <si>
    <t>ZAE000031035</t>
  </si>
  <si>
    <t>ADvTECH Ltd</t>
  </si>
  <si>
    <t>AFT</t>
  </si>
  <si>
    <t>ZAE000086302</t>
  </si>
  <si>
    <t>Afrimat Limited</t>
  </si>
  <si>
    <t>ERN</t>
  </si>
  <si>
    <t>US2956251076</t>
  </si>
  <si>
    <t>Erin Energy Corporation</t>
  </si>
  <si>
    <t>ARL</t>
  </si>
  <si>
    <t>ZAE000029757</t>
  </si>
  <si>
    <t>Astral Foods Ltd</t>
  </si>
  <si>
    <t>HCI</t>
  </si>
  <si>
    <t>ZAE000003257</t>
  </si>
  <si>
    <t>Hosken Cons Inv Ltd</t>
  </si>
  <si>
    <t>AFH</t>
  </si>
  <si>
    <t>ZAE000191516</t>
  </si>
  <si>
    <t>Alexander Forbes Grp Hldgs</t>
  </si>
  <si>
    <t>COH</t>
  </si>
  <si>
    <t>ZAE000156253</t>
  </si>
  <si>
    <t>Curro Holdings Limited</t>
  </si>
  <si>
    <t>SSS</t>
  </si>
  <si>
    <t>ZAE000208963</t>
  </si>
  <si>
    <t>Stor-Age Prop REIT Ltd</t>
  </si>
  <si>
    <t>RAV</t>
  </si>
  <si>
    <t>GB00B0D5V538</t>
  </si>
  <si>
    <t>Raven Property Group Ltd</t>
  </si>
  <si>
    <t>WBO</t>
  </si>
  <si>
    <t>ZAE000009932</t>
  </si>
  <si>
    <t>Wilson Bayly Hlm-Ovc Ltd</t>
  </si>
  <si>
    <t>MIX</t>
  </si>
  <si>
    <t>ZAE000125316</t>
  </si>
  <si>
    <t>Mix Telematics Ltd</t>
  </si>
  <si>
    <t>DTC</t>
  </si>
  <si>
    <t>ZAE000017745</t>
  </si>
  <si>
    <t>Datatec Ltd</t>
  </si>
  <si>
    <t>NT1</t>
  </si>
  <si>
    <t>US64107N2062</t>
  </si>
  <si>
    <t>Net 1 UEPS Tech Inc</t>
  </si>
  <si>
    <t>FBR</t>
  </si>
  <si>
    <t>ZAE000053328</t>
  </si>
  <si>
    <t>Famous Brands Ltd</t>
  </si>
  <si>
    <t>AEL</t>
  </si>
  <si>
    <t>ZAE000191342</t>
  </si>
  <si>
    <t>Allied Electronics Corp A</t>
  </si>
  <si>
    <t>SAC</t>
  </si>
  <si>
    <t>ZAE000203238</t>
  </si>
  <si>
    <t>SA Corp Real Estate Ltd</t>
  </si>
  <si>
    <t>BLU</t>
  </si>
  <si>
    <t>ZAE000109088</t>
  </si>
  <si>
    <t>Blue Label Telecoms Ltd</t>
  </si>
  <si>
    <t>RBX</t>
  </si>
  <si>
    <t>ZAE000093183</t>
  </si>
  <si>
    <t>Raubex Group Ltd</t>
  </si>
  <si>
    <t>L2D</t>
  </si>
  <si>
    <t>ZAE000260576</t>
  </si>
  <si>
    <t>Liberty Two Degrees LTD</t>
  </si>
  <si>
    <t>ZED</t>
  </si>
  <si>
    <t>ZAE000088431</t>
  </si>
  <si>
    <t>Zeder Inv Ltd</t>
  </si>
  <si>
    <t>LBR</t>
  </si>
  <si>
    <t>ZAE000250239</t>
  </si>
  <si>
    <t>Libstar Holdings Ltd</t>
  </si>
  <si>
    <t>AIL</t>
  </si>
  <si>
    <t>MU0553S00000</t>
  </si>
  <si>
    <t>African Rainbow Cap Inv</t>
  </si>
  <si>
    <t>SUI</t>
  </si>
  <si>
    <t>ZAE000097580</t>
  </si>
  <si>
    <t>Sun International Ltd</t>
  </si>
  <si>
    <t>SHG</t>
  </si>
  <si>
    <t>ZAE000240198</t>
  </si>
  <si>
    <t xml:space="preserve">Sea Harvest Group Ltd </t>
  </si>
  <si>
    <t>TTO</t>
  </si>
  <si>
    <t>NA000A0RF067</t>
  </si>
  <si>
    <t>Trustco Group Hldgs Ltd</t>
  </si>
  <si>
    <t xml:space="preserve">FLED ADD </t>
  </si>
  <si>
    <t>EMI</t>
  </si>
  <si>
    <t>ZAE000203063</t>
  </si>
  <si>
    <t>Emira Property Fund Ltd</t>
  </si>
  <si>
    <t>ATT</t>
  </si>
  <si>
    <t>ZAE000177218</t>
  </si>
  <si>
    <t>Attacq Limited</t>
  </si>
  <si>
    <t>MTA</t>
  </si>
  <si>
    <t>ZAE000090692</t>
  </si>
  <si>
    <t>Metair Investments Ltd</t>
  </si>
  <si>
    <t>MUR</t>
  </si>
  <si>
    <t>ZAE000073441</t>
  </si>
  <si>
    <t>Murray &amp; Roberts Hldgs</t>
  </si>
  <si>
    <t>GND</t>
  </si>
  <si>
    <t>ZAE000072328</t>
  </si>
  <si>
    <t>Grindrod Ltd</t>
  </si>
  <si>
    <t>BAT</t>
  </si>
  <si>
    <t>LU0011857645</t>
  </si>
  <si>
    <t>Brait SE</t>
  </si>
  <si>
    <t>HDC</t>
  </si>
  <si>
    <t>ZAE000003273</t>
  </si>
  <si>
    <t>Hudaco Industries Ltd</t>
  </si>
  <si>
    <t>AHB</t>
  </si>
  <si>
    <t>ZAE000275509</t>
  </si>
  <si>
    <t>Arrowhead Prop Ltd B</t>
  </si>
  <si>
    <t>AHA</t>
  </si>
  <si>
    <t>ZAE000275491</t>
  </si>
  <si>
    <t>Arrowhead Prop Ltd A</t>
  </si>
  <si>
    <t>ACL</t>
  </si>
  <si>
    <t>ZAE000134961</t>
  </si>
  <si>
    <t>ArcelorMittal SA Limited</t>
  </si>
  <si>
    <t>RFG</t>
  </si>
  <si>
    <t>ZAE000191979</t>
  </si>
  <si>
    <t>RFG Holdings Limited</t>
  </si>
  <si>
    <t>L4L</t>
  </si>
  <si>
    <t>ZAE000243119</t>
  </si>
  <si>
    <t>Long 4 Life Limited</t>
  </si>
  <si>
    <t>MPT</t>
  </si>
  <si>
    <t>ZAE000156501</t>
  </si>
  <si>
    <t>Mpact Limited</t>
  </si>
  <si>
    <t>EXP</t>
  </si>
  <si>
    <t>ZAE000257549</t>
  </si>
  <si>
    <t>Exemplar REITail Ltd</t>
  </si>
  <si>
    <t>PPC</t>
  </si>
  <si>
    <t>ZAE000170049</t>
  </si>
  <si>
    <t>PPC Limited</t>
  </si>
  <si>
    <t>CLI</t>
  </si>
  <si>
    <t>ZAE000117438</t>
  </si>
  <si>
    <t>Clientele Ltd</t>
  </si>
  <si>
    <t>TGO</t>
  </si>
  <si>
    <t>ZAE000272522</t>
  </si>
  <si>
    <t>Tsogo Sun Hotels LTD</t>
  </si>
  <si>
    <t>KAL</t>
  </si>
  <si>
    <t>ZAE000244711</t>
  </si>
  <si>
    <t>Kaap Agri Limited</t>
  </si>
  <si>
    <t>SYG</t>
  </si>
  <si>
    <t>ZAE000208815</t>
  </si>
  <si>
    <t>Sygnia Limited</t>
  </si>
  <si>
    <t>HIL</t>
  </si>
  <si>
    <t>MT0000850108</t>
  </si>
  <si>
    <t>Homechoice Int plc</t>
  </si>
  <si>
    <t>ACT</t>
  </si>
  <si>
    <t>ZAE000078416</t>
  </si>
  <si>
    <t>AfroCentric Inv Corp Ltd</t>
  </si>
  <si>
    <t>AYO</t>
  </si>
  <si>
    <t>ZAE000252441</t>
  </si>
  <si>
    <t>Ayo Tech Solutions Ltd</t>
  </si>
  <si>
    <t>SCD</t>
  </si>
  <si>
    <t>GB00BY7R8K77</t>
  </si>
  <si>
    <t>Schroder Eur REIT plc</t>
  </si>
  <si>
    <t>CAT</t>
  </si>
  <si>
    <t>ZAE000043345</t>
  </si>
  <si>
    <t>Caxton CTP Publish Print</t>
  </si>
  <si>
    <t>NPK</t>
  </si>
  <si>
    <t>ZAE000071676</t>
  </si>
  <si>
    <t>Nampak Ltd</t>
  </si>
  <si>
    <t>BWN</t>
  </si>
  <si>
    <t>ZAE000209532</t>
  </si>
  <si>
    <t>Balwin Properties Ltd</t>
  </si>
  <si>
    <t>CLH</t>
  </si>
  <si>
    <t>ZAE000117792</t>
  </si>
  <si>
    <t>City Lodge Hotels Ltd</t>
  </si>
  <si>
    <t>RMH</t>
  </si>
  <si>
    <t>ZAE000024501</t>
  </si>
  <si>
    <t>RMB Holdings Ltd</t>
  </si>
  <si>
    <t xml:space="preserve">SMLC DEL </t>
  </si>
  <si>
    <t>LEW</t>
  </si>
  <si>
    <t>ZAE000058236</t>
  </si>
  <si>
    <t>Lewis Group Ltd</t>
  </si>
  <si>
    <t>TDH</t>
  </si>
  <si>
    <t>ZAE000152658</t>
  </si>
  <si>
    <t>Tradehold Ltd</t>
  </si>
  <si>
    <t>MRF</t>
  </si>
  <si>
    <t>ZAE000060000</t>
  </si>
  <si>
    <t>Merafe Resources Ltd</t>
  </si>
  <si>
    <t>IVT</t>
  </si>
  <si>
    <t>ZAE000029773</t>
  </si>
  <si>
    <t>Invicta Holdings Ltd</t>
  </si>
  <si>
    <t>OAO</t>
  </si>
  <si>
    <t>NGOANDO00002</t>
  </si>
  <si>
    <t>Oando plc</t>
  </si>
  <si>
    <t>OCT</t>
  </si>
  <si>
    <t>ZAE000192258</t>
  </si>
  <si>
    <t>Octodec Invest Ltd</t>
  </si>
  <si>
    <t>SDO</t>
  </si>
  <si>
    <t>ZAE000248662</t>
  </si>
  <si>
    <t>Stadio Holdings Limited</t>
  </si>
  <si>
    <t>GML</t>
  </si>
  <si>
    <t>GG00BG0KTL52</t>
  </si>
  <si>
    <t>Gemfields Group Limited</t>
  </si>
  <si>
    <t>DIA</t>
  </si>
  <si>
    <t>ZAE000203378</t>
  </si>
  <si>
    <t>Dipula Income Fund A</t>
  </si>
  <si>
    <t>DIB</t>
  </si>
  <si>
    <t>ZAE000203394</t>
  </si>
  <si>
    <t>Dipula Income Fund B</t>
  </si>
  <si>
    <t>ORN</t>
  </si>
  <si>
    <t>AU000000ORN1</t>
  </si>
  <si>
    <t>Orion Minerals Limited</t>
  </si>
  <si>
    <t>GSH</t>
  </si>
  <si>
    <t>SG9999019087</t>
  </si>
  <si>
    <t>Grindrod Shipping Hldg Ltd</t>
  </si>
  <si>
    <t>FVT</t>
  </si>
  <si>
    <t>ZAE000203808</t>
  </si>
  <si>
    <t>Fairvest Property Hldgs</t>
  </si>
  <si>
    <t>ACS</t>
  </si>
  <si>
    <t>ZAE000198289</t>
  </si>
  <si>
    <t>Acsion Limited</t>
  </si>
  <si>
    <t>SUR</t>
  </si>
  <si>
    <t>ZAE000022653</t>
  </si>
  <si>
    <t>Spur Corporation Ltd</t>
  </si>
  <si>
    <t>BRN</t>
  </si>
  <si>
    <t>ZAE000015285</t>
  </si>
  <si>
    <t>Brimstone Inv Corp Ltd-N</t>
  </si>
  <si>
    <t>BRT</t>
  </si>
  <si>
    <t>ZAE000015277</t>
  </si>
  <si>
    <t>Brimstone Inv Corp Ltd</t>
  </si>
  <si>
    <t>EOH</t>
  </si>
  <si>
    <t>ZAE000071072</t>
  </si>
  <si>
    <t>EOH Holdings Ltd</t>
  </si>
  <si>
    <t>EMN</t>
  </si>
  <si>
    <t>ZAE000209524</t>
  </si>
  <si>
    <t>E Media Holdings Ltd -N-</t>
  </si>
  <si>
    <t>EMH</t>
  </si>
  <si>
    <t>ZAE000208898</t>
  </si>
  <si>
    <t>E Media Holdings Ltd</t>
  </si>
  <si>
    <t>AVV</t>
  </si>
  <si>
    <t>ZAE000227484</t>
  </si>
  <si>
    <t>Alviva Holdings Ltd</t>
  </si>
  <si>
    <t>CRP</t>
  </si>
  <si>
    <t>GB00BL6XZ716</t>
  </si>
  <si>
    <t>Capital &amp; Regional Plc</t>
  </si>
  <si>
    <t>FGL</t>
  </si>
  <si>
    <t>ZAE000138095</t>
  </si>
  <si>
    <t>Finbond Group Ltd</t>
  </si>
  <si>
    <t>SBP</t>
  </si>
  <si>
    <t>ZAE000283511</t>
  </si>
  <si>
    <t>Sabvest Capital Limited</t>
  </si>
  <si>
    <t>MFL</t>
  </si>
  <si>
    <t>ZAE000061727</t>
  </si>
  <si>
    <t>Metrofile Holdings Ltd</t>
  </si>
  <si>
    <t>SAR</t>
  </si>
  <si>
    <t>ZAE000188280</t>
  </si>
  <si>
    <t>Safari Investments RSA Ltd</t>
  </si>
  <si>
    <t>CTA</t>
  </si>
  <si>
    <t>ZAE000208245</t>
  </si>
  <si>
    <t>CAPITAL APPRECIATION LTD</t>
  </si>
  <si>
    <t>GPL</t>
  </si>
  <si>
    <t>ZAE000119814</t>
  </si>
  <si>
    <t>Grand Parade Inv Ltd</t>
  </si>
  <si>
    <t>QFH</t>
  </si>
  <si>
    <t>ZAE000193686</t>
  </si>
  <si>
    <t>Quantum Foods Hldgs Ltd</t>
  </si>
  <si>
    <t>TON</t>
  </si>
  <si>
    <t>ZAE000096541</t>
  </si>
  <si>
    <t>Tongaat Hulett Ltd</t>
  </si>
  <si>
    <t>CMH</t>
  </si>
  <si>
    <t>ZAE000088050</t>
  </si>
  <si>
    <t>Combined Motor Hldgs Ltd</t>
  </si>
  <si>
    <t>MDI</t>
  </si>
  <si>
    <t>ZAE000171948</t>
  </si>
  <si>
    <t>Master Drilling Grp Ltd</t>
  </si>
  <si>
    <t>HUG</t>
  </si>
  <si>
    <t>ZAE000102042</t>
  </si>
  <si>
    <t>Huge Group Ltd</t>
  </si>
  <si>
    <t>ILU</t>
  </si>
  <si>
    <t>ZAE000201125</t>
  </si>
  <si>
    <t>Indluplace Properties Ltd</t>
  </si>
  <si>
    <t>VLE</t>
  </si>
  <si>
    <t>ZAE000016507</t>
  </si>
  <si>
    <t>Value Group Ltd</t>
  </si>
  <si>
    <t>SEA</t>
  </si>
  <si>
    <t>ZAE000228995</t>
  </si>
  <si>
    <t>Spear REIT Limited</t>
  </si>
  <si>
    <t>ENX</t>
  </si>
  <si>
    <t>ZAE000222253</t>
  </si>
  <si>
    <t>enX Group LImited</t>
  </si>
  <si>
    <t>ARH</t>
  </si>
  <si>
    <t>ZAE000109435</t>
  </si>
  <si>
    <t>ARB Holdings Limited</t>
  </si>
  <si>
    <t>BEL</t>
  </si>
  <si>
    <t>ZAE000028304</t>
  </si>
  <si>
    <t>Bell Equipment Ltd</t>
  </si>
  <si>
    <t>EPE</t>
  </si>
  <si>
    <t>MU0522S00005</t>
  </si>
  <si>
    <t>EPE Capital Partners Ltd</t>
  </si>
  <si>
    <t>ZCL</t>
  </si>
  <si>
    <t>ZAE000262820</t>
  </si>
  <si>
    <t>Zarclear Holdings Ltd</t>
  </si>
  <si>
    <t>HPR</t>
  </si>
  <si>
    <t>ZAE000255907</t>
  </si>
  <si>
    <t>Hosken Pax Log and Rail</t>
  </si>
  <si>
    <t>CHP</t>
  </si>
  <si>
    <t>BW0000001072</t>
  </si>
  <si>
    <t>Choppies Enterprises Ltd</t>
  </si>
  <si>
    <t>TWR</t>
  </si>
  <si>
    <t>ZAE000179040</t>
  </si>
  <si>
    <t>Tower Property Fund Ltd</t>
  </si>
  <si>
    <t>MMP</t>
  </si>
  <si>
    <t>JE00B5N88T08</t>
  </si>
  <si>
    <t>Marshall Monteagle plc</t>
  </si>
  <si>
    <t>WEZ</t>
  </si>
  <si>
    <t>ZAE000075859</t>
  </si>
  <si>
    <t>Wesizwe Platinum Ltd</t>
  </si>
  <si>
    <t>PPE</t>
  </si>
  <si>
    <t>ZAE000185526</t>
  </si>
  <si>
    <t>Purple Group Ltd</t>
  </si>
  <si>
    <t>HLM</t>
  </si>
  <si>
    <t>ZAE000096210</t>
  </si>
  <si>
    <t>Hulamin Ltd</t>
  </si>
  <si>
    <t>BCF</t>
  </si>
  <si>
    <t>ZAE000030797</t>
  </si>
  <si>
    <t>Bowler Metcalf Ltd</t>
  </si>
  <si>
    <t>TEX</t>
  </si>
  <si>
    <t>ZAE000190542</t>
  </si>
  <si>
    <t>Texton Property Fund Ltd</t>
  </si>
  <si>
    <t>APF</t>
  </si>
  <si>
    <t>ZAE000185815</t>
  </si>
  <si>
    <t>Accelerate Prop Fund Ltd</t>
  </si>
  <si>
    <t>AEG</t>
  </si>
  <si>
    <t>ZAE000111829</t>
  </si>
  <si>
    <t>Aveng Group Limited</t>
  </si>
  <si>
    <t>DNB</t>
  </si>
  <si>
    <t>ZAE000197398</t>
  </si>
  <si>
    <t>Deneb Investments Ltd</t>
  </si>
  <si>
    <t>ADR</t>
  </si>
  <si>
    <t>ZAE000000139</t>
  </si>
  <si>
    <t>Adcorp Holdings Limited</t>
  </si>
  <si>
    <t>MST</t>
  </si>
  <si>
    <t>ZAE000012373</t>
  </si>
  <si>
    <t>Mustek Ltd</t>
  </si>
  <si>
    <t>ACZ</t>
  </si>
  <si>
    <t>MU0548S00026</t>
  </si>
  <si>
    <t>Arden Capital Limited</t>
  </si>
  <si>
    <t>TRE</t>
  </si>
  <si>
    <t>ZAE000007506</t>
  </si>
  <si>
    <t>Trencor Ltd</t>
  </si>
  <si>
    <t>CKS</t>
  </si>
  <si>
    <t>ZAE000001434</t>
  </si>
  <si>
    <t>Crookes Brothers Ltd</t>
  </si>
  <si>
    <t>YRK</t>
  </si>
  <si>
    <t>ZAE000133450</t>
  </si>
  <si>
    <t>York Timber Holdings Ltd</t>
  </si>
  <si>
    <t>ADI</t>
  </si>
  <si>
    <t>ZAE000113163</t>
  </si>
  <si>
    <t>Adapt IT Holdings Ltd</t>
  </si>
  <si>
    <t>TPF</t>
  </si>
  <si>
    <t>ZAE000227765</t>
  </si>
  <si>
    <t>Transcend Res Prop Fd Ld</t>
  </si>
  <si>
    <t>EPS</t>
  </si>
  <si>
    <t>CA2768555096</t>
  </si>
  <si>
    <t>Eastern Platinum Ltd</t>
  </si>
  <si>
    <t>SCP</t>
  </si>
  <si>
    <t>ZAE000198586</t>
  </si>
  <si>
    <t>Stellar Cap Partners Ltd</t>
  </si>
  <si>
    <t>NWL</t>
  </si>
  <si>
    <t>ZAE000005070</t>
  </si>
  <si>
    <t>Nu-World Hldgs Ltd</t>
  </si>
  <si>
    <t>OLG</t>
  </si>
  <si>
    <t>ZAE000026399</t>
  </si>
  <si>
    <t>Onelogix Group Ltd</t>
  </si>
  <si>
    <t>ATI</t>
  </si>
  <si>
    <t>ZAE000287587</t>
  </si>
  <si>
    <t>Afristrat Inv Hldgs Ltd</t>
  </si>
  <si>
    <t>SFN</t>
  </si>
  <si>
    <t>ZAE000006565</t>
  </si>
  <si>
    <t>Sasfin Holdings Ltd</t>
  </si>
  <si>
    <t>ART</t>
  </si>
  <si>
    <t>ZAE000019188</t>
  </si>
  <si>
    <t>Argent Industrial Ltd</t>
  </si>
  <si>
    <t>KP2</t>
  </si>
  <si>
    <t>GB00BYP2QJ94</t>
  </si>
  <si>
    <t>Kore Potash plc</t>
  </si>
  <si>
    <t>TPC</t>
  </si>
  <si>
    <t>ZAE000007480</t>
  </si>
  <si>
    <t>Transpaco Ltd</t>
  </si>
  <si>
    <t>WSL</t>
  </si>
  <si>
    <t>ZAE000069639</t>
  </si>
  <si>
    <t>Wescoal Holdings Ltd</t>
  </si>
  <si>
    <t>CND</t>
  </si>
  <si>
    <t>ZAE000073128</t>
  </si>
  <si>
    <t>Conduit Capital Ltd</t>
  </si>
  <si>
    <t>TMT</t>
  </si>
  <si>
    <t>ZAE000013991</t>
  </si>
  <si>
    <t>Trematon Capital Inv Ltd</t>
  </si>
  <si>
    <t>SNV</t>
  </si>
  <si>
    <t>ZAE000159711</t>
  </si>
  <si>
    <t>Santova Logistics Ltd</t>
  </si>
  <si>
    <t>AEE</t>
  </si>
  <si>
    <t>ZAE000195731</t>
  </si>
  <si>
    <t>African Equity Emp Inv Ltd</t>
  </si>
  <si>
    <t>VUN</t>
  </si>
  <si>
    <t>ZAE000163382</t>
  </si>
  <si>
    <t>Vunani Ltd</t>
  </si>
  <si>
    <t>RSG</t>
  </si>
  <si>
    <t>AU000000RES1</t>
  </si>
  <si>
    <t>Resource Generation Ltd</t>
  </si>
  <si>
    <t>PBG</t>
  </si>
  <si>
    <t>ZAE000256319</t>
  </si>
  <si>
    <t>PBT Group Limited</t>
  </si>
  <si>
    <t>SEP</t>
  </si>
  <si>
    <t>ZAE000138459</t>
  </si>
  <si>
    <t>Sephaku Holdings Ltd</t>
  </si>
  <si>
    <t>RHB</t>
  </si>
  <si>
    <t>ZAE000244737</t>
  </si>
  <si>
    <t>RH Bophelo Limited</t>
  </si>
  <si>
    <t>NVS</t>
  </si>
  <si>
    <t>ZAE000202149</t>
  </si>
  <si>
    <t>Novus Holdings Limited</t>
  </si>
  <si>
    <t>RTN</t>
  </si>
  <si>
    <t>ZAE000250395</t>
  </si>
  <si>
    <t>Rex Trueform Group -N-</t>
  </si>
  <si>
    <t>RTO</t>
  </si>
  <si>
    <t>ZAE000250387</t>
  </si>
  <si>
    <t>Rex Trueform Group Ltd</t>
  </si>
  <si>
    <t>ASC</t>
  </si>
  <si>
    <t>ZAE000185005</t>
  </si>
  <si>
    <t>Ascendis Health Ltd</t>
  </si>
  <si>
    <t>SEB</t>
  </si>
  <si>
    <t>ZAE000260493</t>
  </si>
  <si>
    <t>Sebata Holdings Ltd</t>
  </si>
  <si>
    <t>CGR</t>
  </si>
  <si>
    <t>ZAE000109203</t>
  </si>
  <si>
    <t>Calgro M3 Hldgs Ltd</t>
  </si>
  <si>
    <t>ISB</t>
  </si>
  <si>
    <t>ZAE000116828</t>
  </si>
  <si>
    <t>Insimbi Ind Hldgs Ltd</t>
  </si>
  <si>
    <t>MHB</t>
  </si>
  <si>
    <t>ZAE000290763</t>
  </si>
  <si>
    <t>Mahube Infrastructure Ltd</t>
  </si>
  <si>
    <t>TRL</t>
  </si>
  <si>
    <t>ZAE000209342</t>
  </si>
  <si>
    <t>Trellidor Hldgs Ltd</t>
  </si>
  <si>
    <t>DLT</t>
  </si>
  <si>
    <t>ZAE000194049</t>
  </si>
  <si>
    <t>Delta Property Fund Ltd</t>
  </si>
  <si>
    <t>MCZ</t>
  </si>
  <si>
    <t>AU000000MCM9</t>
  </si>
  <si>
    <t>MC Mining Limited</t>
  </si>
  <si>
    <t>AON</t>
  </si>
  <si>
    <t>ZAE000009718</t>
  </si>
  <si>
    <t>African &amp; Over Ent Ltd -N</t>
  </si>
  <si>
    <t xml:space="preserve">Pyramid </t>
  </si>
  <si>
    <t>AOO</t>
  </si>
  <si>
    <t>ZAE000000485</t>
  </si>
  <si>
    <t>African &amp; Over Ent Ltd</t>
  </si>
  <si>
    <t>KDV</t>
  </si>
  <si>
    <t>ZAE000108940</t>
  </si>
  <si>
    <t>Kaydav Group Ltd</t>
  </si>
  <si>
    <t>FSE</t>
  </si>
  <si>
    <t>AU000000FSE6</t>
  </si>
  <si>
    <t>Firestone Energy Limited</t>
  </si>
  <si>
    <t>PFB</t>
  </si>
  <si>
    <t>ZAE000247516</t>
  </si>
  <si>
    <t>Premier Fishing Brands Ltd</t>
  </si>
  <si>
    <t>AME</t>
  </si>
  <si>
    <t>ZAE000055802</t>
  </si>
  <si>
    <t>African Media Ent Ltd</t>
  </si>
  <si>
    <t>LNF</t>
  </si>
  <si>
    <t>GB0002994001</t>
  </si>
  <si>
    <t>London Fin Inv Group plc</t>
  </si>
  <si>
    <t>REB</t>
  </si>
  <si>
    <t>ZAE000201687</t>
  </si>
  <si>
    <t>Rebosis Property Fund Ltd</t>
  </si>
  <si>
    <t>REA</t>
  </si>
  <si>
    <t>ZAE000240552</t>
  </si>
  <si>
    <t>Rebosis Property Fund Ltd A</t>
  </si>
  <si>
    <t>CGN</t>
  </si>
  <si>
    <t>ZAE000197042</t>
  </si>
  <si>
    <t>Cognition Holdings Ltd</t>
  </si>
  <si>
    <t>CSG</t>
  </si>
  <si>
    <t>ZAE000184438</t>
  </si>
  <si>
    <t>CSG Holdings Ltd</t>
  </si>
  <si>
    <t>PPR</t>
  </si>
  <si>
    <t>ZAE000072310</t>
  </si>
  <si>
    <t>Putprop Ltd</t>
  </si>
  <si>
    <t>EEL</t>
  </si>
  <si>
    <t>ZAE000248258</t>
  </si>
  <si>
    <t>Efora Energy Limited</t>
  </si>
  <si>
    <t>RNG</t>
  </si>
  <si>
    <t>ZAE000008819</t>
  </si>
  <si>
    <t>Randgold &amp; Expl Co Ltd</t>
  </si>
  <si>
    <t>BAU</t>
  </si>
  <si>
    <t>ZAE000145686</t>
  </si>
  <si>
    <t>Bauba Resources Limited</t>
  </si>
  <si>
    <t>HUL</t>
  </si>
  <si>
    <t>ZAE000212072</t>
  </si>
  <si>
    <t>Hulisani Limited</t>
  </si>
  <si>
    <t>PMV</t>
  </si>
  <si>
    <t>ZAE000039277</t>
  </si>
  <si>
    <t>Primeserv Group Ltd</t>
  </si>
  <si>
    <t>SOH</t>
  </si>
  <si>
    <t>ZAE000092748</t>
  </si>
  <si>
    <t>South Ocean Holdings Ltd</t>
  </si>
  <si>
    <t>FDP</t>
  </si>
  <si>
    <t>ZAE000185260</t>
  </si>
  <si>
    <t>Freedom Prop Fund Ltd</t>
  </si>
  <si>
    <t>ELI</t>
  </si>
  <si>
    <t>ZAE000103081</t>
  </si>
  <si>
    <t>Ellies Holdings Ltd</t>
  </si>
  <si>
    <t>BSR</t>
  </si>
  <si>
    <t>ZAE000029781</t>
  </si>
  <si>
    <t>Basil Read Holdings Ltd</t>
  </si>
  <si>
    <t>UAT</t>
  </si>
  <si>
    <t>ZAE000254314</t>
  </si>
  <si>
    <t>Union Atlantic Minerals Ltd</t>
  </si>
  <si>
    <t>HWA</t>
  </si>
  <si>
    <t>ZW0009011934</t>
  </si>
  <si>
    <t>Hwange Colliery Ltd</t>
  </si>
  <si>
    <t>SSK</t>
  </si>
  <si>
    <t>ZAE000123766</t>
  </si>
  <si>
    <t>Stefanuti Stck Hldgs Ltd</t>
  </si>
  <si>
    <t>CAC</t>
  </si>
  <si>
    <t>ZW0009011942</t>
  </si>
  <si>
    <t>Cafca Limited</t>
  </si>
  <si>
    <t>JSC</t>
  </si>
  <si>
    <t>ZAE000003794</t>
  </si>
  <si>
    <t>Jasco Electron Hldgs Ltd</t>
  </si>
  <si>
    <t>SPA</t>
  </si>
  <si>
    <t>ZAE000006938</t>
  </si>
  <si>
    <t>Spanjaard Limited</t>
  </si>
  <si>
    <t>CIL</t>
  </si>
  <si>
    <t>ZAE000153888</t>
  </si>
  <si>
    <t>Cons Infrastructure Grp Ltd</t>
  </si>
  <si>
    <t>LUX</t>
  </si>
  <si>
    <t>ZAE000286035</t>
  </si>
  <si>
    <t>Luxe Holdings Limited</t>
  </si>
  <si>
    <t>NCS</t>
  </si>
  <si>
    <t>NA0009123481</t>
  </si>
  <si>
    <t>Nictus Ltd</t>
  </si>
  <si>
    <t>RDI</t>
  </si>
  <si>
    <t>CA77434W2022</t>
  </si>
  <si>
    <t>Rockwell Diamonds Inc</t>
  </si>
  <si>
    <t>MED</t>
  </si>
  <si>
    <t>ZAE000288718</t>
  </si>
  <si>
    <t>Middle East Diamond Res Ld</t>
  </si>
  <si>
    <t>ICB Sub-Sector Code</t>
  </si>
  <si>
    <t>ALTI Universe</t>
  </si>
  <si>
    <t>ALTI Current</t>
  </si>
  <si>
    <t>ALTI Change</t>
  </si>
  <si>
    <t>ALTI New</t>
  </si>
  <si>
    <t>JBL</t>
  </si>
  <si>
    <t>GB0031852162</t>
  </si>
  <si>
    <t>Jubilee Metals Group plc</t>
  </si>
  <si>
    <t>ALTI</t>
  </si>
  <si>
    <t>APH</t>
  </si>
  <si>
    <t>MU0456S00006</t>
  </si>
  <si>
    <t>Alphamin Resources Corp</t>
  </si>
  <si>
    <t>HET</t>
  </si>
  <si>
    <t>ZAE000246740</t>
  </si>
  <si>
    <t>Heriot REIT Limited</t>
  </si>
  <si>
    <t>REN</t>
  </si>
  <si>
    <t>ZAE000202610</t>
  </si>
  <si>
    <t>Renergen Limited</t>
  </si>
  <si>
    <t>OAS</t>
  </si>
  <si>
    <t>ZAE000074332</t>
  </si>
  <si>
    <t>Oasis Crescent Prop Fund</t>
  </si>
  <si>
    <t>UPL</t>
  </si>
  <si>
    <t>MU0526N00007</t>
  </si>
  <si>
    <t>Universal Partners Ltd</t>
  </si>
  <si>
    <t>ARA</t>
  </si>
  <si>
    <t>MU0499N00015</t>
  </si>
  <si>
    <t>Astoria Investments Ltd</t>
  </si>
  <si>
    <t>NVE</t>
  </si>
  <si>
    <t>ZAE000199865</t>
  </si>
  <si>
    <t>NVest Financial Hldgs Ltd</t>
  </si>
  <si>
    <t>NRL</t>
  </si>
  <si>
    <t>ZAE000212783</t>
  </si>
  <si>
    <t>Newpark REIT Ltd</t>
  </si>
  <si>
    <t>ALH</t>
  </si>
  <si>
    <t>ZAE000201554</t>
  </si>
  <si>
    <t>Alaris Holdings Ltd</t>
  </si>
  <si>
    <t>WKF</t>
  </si>
  <si>
    <t>ZAE000087847</t>
  </si>
  <si>
    <t>Workforce Holdings Ltd</t>
  </si>
  <si>
    <t>BUC</t>
  </si>
  <si>
    <t>CA1194421014</t>
  </si>
  <si>
    <t>Buffalo Coal Corp</t>
  </si>
  <si>
    <t>4SI</t>
  </si>
  <si>
    <t>MU0557S00001</t>
  </si>
  <si>
    <t>4Sight Holdings Ltd</t>
  </si>
  <si>
    <t>CMO</t>
  </si>
  <si>
    <t>ZAE000070249</t>
  </si>
  <si>
    <t>Chrometco Ltd</t>
  </si>
  <si>
    <t>KBO</t>
  </si>
  <si>
    <t>IE00B97C0C31</t>
  </si>
  <si>
    <t>Kibo Energy plc</t>
  </si>
  <si>
    <t>CVW</t>
  </si>
  <si>
    <t>ZAE000251633</t>
  </si>
  <si>
    <t>Castleview Prop Fund Ltd</t>
  </si>
  <si>
    <t>ETO</t>
  </si>
  <si>
    <t>ZAE000257739</t>
  </si>
  <si>
    <t>Etion Limited</t>
  </si>
  <si>
    <t>NUT</t>
  </si>
  <si>
    <t>ZAE000156485</t>
  </si>
  <si>
    <t>Nutritional Holdings Ltd</t>
  </si>
  <si>
    <t>BIK</t>
  </si>
  <si>
    <t>ZAE000101945</t>
  </si>
  <si>
    <t>Brikor Ltd</t>
  </si>
  <si>
    <t>ISA</t>
  </si>
  <si>
    <t>ZAE000067344</t>
  </si>
  <si>
    <t>ISA Holdings Limited</t>
  </si>
  <si>
    <t>EUZ</t>
  </si>
  <si>
    <t>AU0000090060</t>
  </si>
  <si>
    <t>Europa Metals Limited</t>
  </si>
  <si>
    <t>TLM</t>
  </si>
  <si>
    <t>ZAE000093324</t>
  </si>
  <si>
    <t>Telemaster Holdings Ltd</t>
  </si>
  <si>
    <t>AVL</t>
  </si>
  <si>
    <t>ZAE000189049</t>
  </si>
  <si>
    <t>Advanced Health Ltd</t>
  </si>
  <si>
    <t>AHL</t>
  </si>
  <si>
    <t>ZAE000129177</t>
  </si>
  <si>
    <t>AH-Vest Limited</t>
  </si>
  <si>
    <t>FF &lt; 5%</t>
  </si>
  <si>
    <t>SVB</t>
  </si>
  <si>
    <t>ZAE000086229</t>
  </si>
  <si>
    <t>Silverbridge Holdings</t>
  </si>
  <si>
    <t>PEM</t>
  </si>
  <si>
    <t>ZAE000222949</t>
  </si>
  <si>
    <t>Pembury Lifestyle Grp Lt</t>
  </si>
  <si>
    <t>PSV</t>
  </si>
  <si>
    <t>ZAE000078705</t>
  </si>
  <si>
    <t>PSV Holdings Ltd</t>
  </si>
  <si>
    <t>ILE</t>
  </si>
  <si>
    <t>ZAE000165239</t>
  </si>
  <si>
    <t>Imbalie Beauty Limited</t>
  </si>
  <si>
    <t>GLI</t>
  </si>
  <si>
    <t>MU0330N00004</t>
  </si>
  <si>
    <t>Go Life International Ld</t>
  </si>
  <si>
    <t>MRI</t>
  </si>
  <si>
    <t>ZAE000164562</t>
  </si>
  <si>
    <t>Mine Restoration Inv Ltd</t>
  </si>
  <si>
    <t>VIS</t>
  </si>
  <si>
    <t>ZAE000187407</t>
  </si>
  <si>
    <t>Visual International Hldgs Ltd</t>
  </si>
  <si>
    <t>WEA</t>
  </si>
  <si>
    <t>ZAE000078002</t>
  </si>
  <si>
    <t>WG Wearne Ltd</t>
  </si>
  <si>
    <t>NFP</t>
  </si>
  <si>
    <t>MU0453N00004</t>
  </si>
  <si>
    <t>New Frontier Prop Ltd</t>
  </si>
  <si>
    <t>ADW</t>
  </si>
  <si>
    <t>ZAE000223194</t>
  </si>
  <si>
    <t>African Dawn Capital Ltd</t>
  </si>
  <si>
    <t>TCS</t>
  </si>
  <si>
    <t>ZAE000116208</t>
  </si>
  <si>
    <t>Total Client Services Ld</t>
  </si>
  <si>
    <t>Fails Secondary line rule</t>
  </si>
  <si>
    <t/>
  </si>
  <si>
    <t>Index Curr</t>
  </si>
  <si>
    <t>Index Change</t>
  </si>
  <si>
    <t>Index New</t>
  </si>
  <si>
    <t>TOPI</t>
  </si>
  <si>
    <t>TOPI ADD</t>
  </si>
  <si>
    <t>TOPI DEL</t>
  </si>
  <si>
    <t>ICB Sector 8990</t>
  </si>
  <si>
    <r>
      <rPr>
        <b/>
        <sz val="11"/>
        <color rgb="FFFF0000"/>
        <rFont val="Calibri"/>
        <family val="2"/>
        <scheme val="minor"/>
      </rPr>
      <t>ALSI DEL</t>
    </r>
    <r>
      <rPr>
        <b/>
        <sz val="11"/>
        <rFont val="Calibri"/>
        <family val="2"/>
        <scheme val="minor"/>
      </rPr>
      <t>;</t>
    </r>
    <r>
      <rPr>
        <sz val="11"/>
        <rFont val="Calibri"/>
        <family val="2"/>
        <scheme val="minor"/>
      </rPr>
      <t xml:space="preserve"> </t>
    </r>
    <r>
      <rPr>
        <b/>
        <sz val="11"/>
        <color rgb="FF00B050"/>
        <rFont val="Calibri"/>
        <family val="2"/>
        <scheme val="minor"/>
      </rPr>
      <t xml:space="preserve">FLED ADD </t>
    </r>
  </si>
  <si>
    <t>ICB Sector 8990; Suspended</t>
  </si>
  <si>
    <r>
      <rPr>
        <b/>
        <sz val="11"/>
        <color rgb="FFFF0000"/>
        <rFont val="Calibri"/>
        <family val="2"/>
        <scheme val="minor"/>
      </rPr>
      <t>LRGC DEL</t>
    </r>
    <r>
      <rPr>
        <b/>
        <sz val="11"/>
        <rFont val="Calibri"/>
        <family val="2"/>
        <scheme val="minor"/>
      </rPr>
      <t>;</t>
    </r>
    <r>
      <rPr>
        <b/>
        <sz val="11"/>
        <color rgb="FF00B050"/>
        <rFont val="Calibri"/>
        <family val="2"/>
        <scheme val="minor"/>
      </rPr>
      <t xml:space="preserve"> MIDC ADD </t>
    </r>
  </si>
  <si>
    <r>
      <rPr>
        <b/>
        <sz val="11"/>
        <color rgb="FFFF0000"/>
        <rFont val="Calibri"/>
        <family val="2"/>
        <scheme val="minor"/>
      </rPr>
      <t>SMLC DEL</t>
    </r>
    <r>
      <rPr>
        <b/>
        <sz val="11"/>
        <rFont val="Calibri"/>
        <family val="2"/>
        <scheme val="minor"/>
      </rPr>
      <t xml:space="preserve">; </t>
    </r>
    <r>
      <rPr>
        <b/>
        <sz val="11"/>
        <color rgb="FF00B050"/>
        <rFont val="Calibri"/>
        <family val="2"/>
        <scheme val="minor"/>
      </rPr>
      <t xml:space="preserve">MIDC ADD </t>
    </r>
  </si>
  <si>
    <r>
      <rPr>
        <b/>
        <sz val="11"/>
        <color rgb="FFFF0000"/>
        <rFont val="Calibri"/>
        <family val="2"/>
        <scheme val="minor"/>
      </rPr>
      <t>SMLC DEL</t>
    </r>
    <r>
      <rPr>
        <b/>
        <sz val="11"/>
        <rFont val="Calibri"/>
        <family val="2"/>
        <scheme val="minor"/>
      </rPr>
      <t xml:space="preserve">; </t>
    </r>
    <r>
      <rPr>
        <b/>
        <sz val="11"/>
        <color rgb="FF00B050"/>
        <rFont val="Calibri"/>
        <family val="2"/>
        <scheme val="minor"/>
      </rPr>
      <t>MIDC ADD</t>
    </r>
    <r>
      <rPr>
        <b/>
        <sz val="11"/>
        <rFont val="Calibri"/>
        <family val="2"/>
        <scheme val="minor"/>
      </rPr>
      <t xml:space="preserve"> </t>
    </r>
  </si>
  <si>
    <r>
      <rPr>
        <b/>
        <sz val="11"/>
        <color rgb="FFFF0000"/>
        <rFont val="Calibri"/>
        <family val="2"/>
        <scheme val="minor"/>
      </rPr>
      <t>MIDC DEL</t>
    </r>
    <r>
      <rPr>
        <b/>
        <sz val="11"/>
        <rFont val="Calibri"/>
        <family val="2"/>
        <scheme val="minor"/>
      </rPr>
      <t xml:space="preserve">; </t>
    </r>
    <r>
      <rPr>
        <b/>
        <sz val="11"/>
        <color rgb="FF00B050"/>
        <rFont val="Calibri"/>
        <family val="2"/>
        <scheme val="minor"/>
      </rPr>
      <t xml:space="preserve">SMLC ADD </t>
    </r>
  </si>
  <si>
    <t>FF &lt; 5%, Net Mcap &lt; 1% of Mid Cap, Net Mcap &lt; 0.5% of Small Cap</t>
  </si>
  <si>
    <t>Suspended; Terminated after Cut Date</t>
  </si>
  <si>
    <t>DTOP</t>
  </si>
  <si>
    <t>RESI</t>
  </si>
  <si>
    <t>RESI DEL</t>
  </si>
  <si>
    <t>RESI ADD</t>
  </si>
  <si>
    <t>FINI</t>
  </si>
  <si>
    <t>INDI</t>
  </si>
  <si>
    <t>SAPY</t>
  </si>
  <si>
    <t>PCAP</t>
  </si>
  <si>
    <t>ALPI</t>
  </si>
  <si>
    <t>PROP</t>
  </si>
  <si>
    <t>`</t>
  </si>
  <si>
    <t>PROP ADD</t>
  </si>
  <si>
    <t>PROP DEL</t>
  </si>
  <si>
    <t>ALPI DEL</t>
  </si>
  <si>
    <t>DTOP ADD</t>
  </si>
  <si>
    <r>
      <t>DTOP DEL</t>
    </r>
    <r>
      <rPr>
        <b/>
        <sz val="11"/>
        <rFont val="Calibri"/>
        <family val="2"/>
      </rPr>
      <t>; 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</si>
</sst>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&quot;R&quot;* #,##0.00_-;\-&quot;R&quot;* #,##0.00_-;_-&quot;R&quot;* &quot;-&quot;??_-;_-@_-"/>
    <numFmt numFmtId="165" formatCode="_-* #,##0.00_-;\-* #,##0.00_-;_-* &quot;-&quot;??_-;_-@_-"/>
    <numFmt numFmtId="166" formatCode="&quot;R&quot;\b\ * #,##0.00,,,"/>
    <numFmt numFmtId="170" formatCode="&quot;R&quot;\m\ * #,##0.00,,,"/>
    <numFmt numFmtId="171" formatCode="_(* #,##0.0000_);_(* \(#,##0.00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B050"/>
      <name val="Calibri"/>
      <family val="2"/>
    </font>
    <font>
      <sz val="11"/>
      <color rgb="FF000000"/>
      <name val="Calibri"/>
      <family val="2"/>
    </font>
    <font>
      <b/>
      <sz val="11"/>
      <color rgb="FF009A46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</font>
    <font>
      <b/>
      <sz val="11"/>
      <color theme="0" tint="-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A6A6A6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0" fontId="2" fillId="0" borderId="0" xfId="0" applyFont="1"/>
    <xf numFmtId="166" fontId="2" fillId="2" borderId="1" xfId="0" applyNumberFormat="1" applyFont="1" applyFill="1" applyBorder="1"/>
    <xf numFmtId="166" fontId="0" fillId="0" borderId="1" xfId="0" applyNumberFormat="1" applyBorder="1"/>
    <xf numFmtId="166" fontId="0" fillId="0" borderId="0" xfId="0" applyNumberFormat="1"/>
    <xf numFmtId="10" fontId="2" fillId="2" borderId="1" xfId="2" applyNumberFormat="1" applyFont="1" applyFill="1" applyBorder="1"/>
    <xf numFmtId="0" fontId="3" fillId="0" borderId="1" xfId="0" applyFont="1" applyBorder="1"/>
    <xf numFmtId="166" fontId="3" fillId="0" borderId="1" xfId="0" applyNumberFormat="1" applyFont="1" applyBorder="1"/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70" fontId="0" fillId="0" borderId="1" xfId="0" applyNumberFormat="1" applyBorder="1"/>
    <xf numFmtId="170" fontId="0" fillId="0" borderId="0" xfId="0" applyNumberForma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170" fontId="4" fillId="0" borderId="1" xfId="0" applyNumberFormat="1" applyFont="1" applyBorder="1"/>
    <xf numFmtId="2" fontId="2" fillId="2" borderId="1" xfId="0" applyNumberFormat="1" applyFont="1" applyFill="1" applyBorder="1" applyAlignment="1">
      <alignment horizontal="right"/>
    </xf>
    <xf numFmtId="2" fontId="0" fillId="0" borderId="0" xfId="0" applyNumberFormat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6" fillId="0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0" fillId="0" borderId="1" xfId="0" applyFont="1" applyBorder="1"/>
    <xf numFmtId="0" fontId="11" fillId="0" borderId="1" xfId="0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166" fontId="13" fillId="0" borderId="1" xfId="0" applyNumberFormat="1" applyFont="1" applyBorder="1"/>
    <xf numFmtId="0" fontId="13" fillId="0" borderId="0" xfId="0" applyFont="1"/>
    <xf numFmtId="0" fontId="0" fillId="0" borderId="1" xfId="0" applyNumberFormat="1" applyBorder="1" applyAlignment="1">
      <alignment horizontal="right"/>
    </xf>
    <xf numFmtId="0" fontId="3" fillId="0" borderId="1" xfId="0" applyNumberFormat="1" applyFont="1" applyBorder="1" applyAlignment="1">
      <alignment horizontal="right"/>
    </xf>
    <xf numFmtId="0" fontId="13" fillId="0" borderId="1" xfId="0" applyNumberFormat="1" applyFont="1" applyBorder="1" applyAlignment="1">
      <alignment horizontal="right"/>
    </xf>
    <xf numFmtId="0" fontId="4" fillId="0" borderId="1" xfId="0" applyNumberFormat="1" applyFont="1" applyBorder="1" applyAlignment="1">
      <alignment horizontal="right"/>
    </xf>
    <xf numFmtId="0" fontId="0" fillId="0" borderId="4" xfId="0" applyNumberFormat="1" applyBorder="1" applyAlignment="1">
      <alignment horizontal="right"/>
    </xf>
    <xf numFmtId="166" fontId="0" fillId="0" borderId="4" xfId="0" applyNumberFormat="1" applyBorder="1"/>
    <xf numFmtId="0" fontId="0" fillId="0" borderId="3" xfId="0" applyNumberFormat="1" applyBorder="1" applyAlignment="1">
      <alignment horizontal="right"/>
    </xf>
    <xf numFmtId="166" fontId="0" fillId="0" borderId="3" xfId="0" applyNumberFormat="1" applyBorder="1"/>
    <xf numFmtId="0" fontId="13" fillId="0" borderId="4" xfId="0" applyFont="1" applyBorder="1" applyAlignment="1">
      <alignment horizontal="center"/>
    </xf>
    <xf numFmtId="0" fontId="13" fillId="0" borderId="4" xfId="0" applyFont="1" applyBorder="1"/>
    <xf numFmtId="0" fontId="13" fillId="0" borderId="4" xfId="0" applyNumberFormat="1" applyFont="1" applyBorder="1" applyAlignment="1">
      <alignment horizontal="right"/>
    </xf>
    <xf numFmtId="166" fontId="13" fillId="0" borderId="4" xfId="0" applyNumberFormat="1" applyFont="1" applyBorder="1"/>
    <xf numFmtId="0" fontId="13" fillId="0" borderId="3" xfId="0" applyFont="1" applyBorder="1" applyAlignment="1">
      <alignment horizontal="center"/>
    </xf>
    <xf numFmtId="0" fontId="13" fillId="0" borderId="3" xfId="0" applyFont="1" applyBorder="1"/>
    <xf numFmtId="0" fontId="13" fillId="0" borderId="3" xfId="0" applyNumberFormat="1" applyFont="1" applyBorder="1" applyAlignment="1">
      <alignment horizontal="right"/>
    </xf>
    <xf numFmtId="166" fontId="13" fillId="0" borderId="3" xfId="0" applyNumberFormat="1" applyFont="1" applyBorder="1"/>
    <xf numFmtId="0" fontId="10" fillId="0" borderId="4" xfId="0" applyFont="1" applyBorder="1"/>
    <xf numFmtId="0" fontId="12" fillId="0" borderId="4" xfId="0" applyFont="1" applyBorder="1"/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164" fontId="13" fillId="0" borderId="0" xfId="0" applyNumberFormat="1" applyFont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0" fillId="0" borderId="0" xfId="0" applyBorder="1"/>
    <xf numFmtId="0" fontId="0" fillId="0" borderId="5" xfId="0" applyBorder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71" fontId="0" fillId="0" borderId="0" xfId="3" applyNumberFormat="1" applyFont="1"/>
    <xf numFmtId="0" fontId="9" fillId="0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Border="1"/>
    <xf numFmtId="0" fontId="15" fillId="0" borderId="4" xfId="0" applyFont="1" applyFill="1" applyBorder="1" applyAlignment="1">
      <alignment horizontal="center"/>
    </xf>
    <xf numFmtId="43" fontId="0" fillId="0" borderId="0" xfId="0" applyNumberFormat="1" applyBorder="1"/>
    <xf numFmtId="0" fontId="0" fillId="0" borderId="0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4" fillId="0" borderId="0" xfId="0" applyFont="1" applyBorder="1"/>
    <xf numFmtId="0" fontId="13" fillId="0" borderId="0" xfId="0" applyFont="1" applyBorder="1"/>
    <xf numFmtId="0" fontId="11" fillId="0" borderId="1" xfId="0" applyFont="1" applyBorder="1" applyAlignment="1">
      <alignment horizontal="center"/>
    </xf>
    <xf numFmtId="0" fontId="0" fillId="0" borderId="0" xfId="0"/>
    <xf numFmtId="165" fontId="0" fillId="0" borderId="0" xfId="0" applyNumberFormat="1"/>
    <xf numFmtId="0" fontId="0" fillId="0" borderId="0" xfId="0" applyNumberFormat="1"/>
    <xf numFmtId="165" fontId="13" fillId="0" borderId="0" xfId="1" applyFont="1"/>
    <xf numFmtId="0" fontId="15" fillId="0" borderId="1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2"/>
  <sheetViews>
    <sheetView tabSelected="1" zoomScale="80" zoomScaleNormal="80" workbookViewId="0"/>
  </sheetViews>
  <sheetFormatPr defaultRowHeight="14.5" x14ac:dyDescent="0.35"/>
  <cols>
    <col min="1" max="1" width="6.08984375" style="14" customWidth="1"/>
    <col min="2" max="2" width="7" customWidth="1"/>
    <col min="3" max="3" width="15.08984375" bestFit="1" customWidth="1"/>
    <col min="4" max="4" width="31.54296875" customWidth="1"/>
    <col min="5" max="5" width="9.6328125" customWidth="1"/>
    <col min="6" max="6" width="12.90625" customWidth="1"/>
    <col min="7" max="7" width="11" customWidth="1"/>
    <col min="8" max="8" width="12.7265625" style="14" bestFit="1" customWidth="1"/>
    <col min="9" max="9" width="14.26953125" style="14" customWidth="1"/>
    <col min="10" max="10" width="14.26953125" style="6" customWidth="1"/>
    <col min="11" max="11" width="15.54296875" style="14" customWidth="1"/>
    <col min="12" max="12" width="15.6328125" style="14" customWidth="1"/>
    <col min="13" max="13" width="17.90625" customWidth="1"/>
    <col min="14" max="15" width="15.54296875" style="14" customWidth="1"/>
    <col min="16" max="16" width="21.36328125" customWidth="1"/>
    <col min="17" max="17" width="15.6328125" style="14" customWidth="1"/>
    <col min="18" max="18" width="57.453125" bestFit="1" customWidth="1"/>
    <col min="20" max="21" width="17.90625" bestFit="1" customWidth="1"/>
  </cols>
  <sheetData>
    <row r="1" spans="1:18" s="3" customFormat="1" x14ac:dyDescent="0.35">
      <c r="A1" s="68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1" t="s">
        <v>7</v>
      </c>
      <c r="I1" s="11" t="s">
        <v>8</v>
      </c>
      <c r="J1" s="4" t="s">
        <v>9</v>
      </c>
      <c r="K1" s="11" t="s">
        <v>10</v>
      </c>
      <c r="L1" s="11" t="s">
        <v>11</v>
      </c>
      <c r="M1" s="2" t="s">
        <v>12</v>
      </c>
      <c r="N1" s="11" t="s">
        <v>13</v>
      </c>
      <c r="O1" s="11" t="s">
        <v>14</v>
      </c>
      <c r="P1" s="2" t="s">
        <v>15</v>
      </c>
      <c r="Q1" s="11" t="s">
        <v>16</v>
      </c>
      <c r="R1" s="2" t="s">
        <v>17</v>
      </c>
    </row>
    <row r="2" spans="1:18" x14ac:dyDescent="0.35">
      <c r="A2" s="12">
        <v>1</v>
      </c>
      <c r="B2" s="1" t="s">
        <v>18</v>
      </c>
      <c r="C2" s="1" t="s">
        <v>19</v>
      </c>
      <c r="D2" s="1" t="s">
        <v>20</v>
      </c>
      <c r="E2" s="1"/>
      <c r="F2" s="47">
        <v>9535</v>
      </c>
      <c r="G2" s="1" t="s">
        <v>21</v>
      </c>
      <c r="H2" s="12" t="s">
        <v>22</v>
      </c>
      <c r="I2" s="12" t="s">
        <v>22</v>
      </c>
      <c r="J2" s="5">
        <v>3028351458480</v>
      </c>
      <c r="K2" s="12" t="s">
        <v>22</v>
      </c>
      <c r="L2" s="12" t="s">
        <v>23</v>
      </c>
      <c r="M2" s="1"/>
      <c r="N2" s="12" t="s">
        <v>23</v>
      </c>
      <c r="O2" s="12" t="s">
        <v>24</v>
      </c>
      <c r="P2" s="1"/>
      <c r="Q2" s="12" t="s">
        <v>24</v>
      </c>
      <c r="R2" s="1" t="s">
        <v>25</v>
      </c>
    </row>
    <row r="3" spans="1:18" x14ac:dyDescent="0.35">
      <c r="A3" s="12">
        <v>2</v>
      </c>
      <c r="B3" s="1" t="s">
        <v>26</v>
      </c>
      <c r="C3" s="1" t="s">
        <v>27</v>
      </c>
      <c r="D3" s="1" t="s">
        <v>28</v>
      </c>
      <c r="E3" s="1"/>
      <c r="F3" s="47">
        <v>9535</v>
      </c>
      <c r="G3" s="1"/>
      <c r="H3" s="12" t="s">
        <v>22</v>
      </c>
      <c r="I3" s="12" t="s">
        <v>22</v>
      </c>
      <c r="J3" s="5">
        <v>1629464623507</v>
      </c>
      <c r="K3" s="12" t="s">
        <v>22</v>
      </c>
      <c r="L3" s="12" t="s">
        <v>23</v>
      </c>
      <c r="M3" s="1"/>
      <c r="N3" s="12" t="s">
        <v>23</v>
      </c>
      <c r="O3" s="12" t="s">
        <v>24</v>
      </c>
      <c r="P3" s="1"/>
      <c r="Q3" s="12" t="s">
        <v>24</v>
      </c>
      <c r="R3" s="1"/>
    </row>
    <row r="4" spans="1:18" x14ac:dyDescent="0.35">
      <c r="A4" s="12">
        <v>3</v>
      </c>
      <c r="B4" s="1" t="s">
        <v>29</v>
      </c>
      <c r="C4" s="1" t="s">
        <v>30</v>
      </c>
      <c r="D4" s="1" t="s">
        <v>31</v>
      </c>
      <c r="E4" s="1"/>
      <c r="F4" s="47">
        <v>3533</v>
      </c>
      <c r="G4" s="1" t="s">
        <v>21</v>
      </c>
      <c r="H4" s="12" t="s">
        <v>22</v>
      </c>
      <c r="I4" s="12" t="s">
        <v>22</v>
      </c>
      <c r="J4" s="5">
        <v>1600113837420</v>
      </c>
      <c r="K4" s="12" t="s">
        <v>22</v>
      </c>
      <c r="L4" s="12" t="s">
        <v>23</v>
      </c>
      <c r="M4" s="1"/>
      <c r="N4" s="12" t="s">
        <v>23</v>
      </c>
      <c r="O4" s="12" t="s">
        <v>24</v>
      </c>
      <c r="P4" s="1"/>
      <c r="Q4" s="12" t="s">
        <v>24</v>
      </c>
      <c r="R4" s="1" t="s">
        <v>25</v>
      </c>
    </row>
    <row r="5" spans="1:18" x14ac:dyDescent="0.35">
      <c r="A5" s="12">
        <v>4</v>
      </c>
      <c r="B5" s="1" t="s">
        <v>32</v>
      </c>
      <c r="C5" s="1" t="s">
        <v>33</v>
      </c>
      <c r="D5" s="1" t="s">
        <v>34</v>
      </c>
      <c r="E5" s="1"/>
      <c r="F5" s="47">
        <v>3785</v>
      </c>
      <c r="G5" s="1" t="s">
        <v>21</v>
      </c>
      <c r="H5" s="12" t="s">
        <v>22</v>
      </c>
      <c r="I5" s="12" t="s">
        <v>22</v>
      </c>
      <c r="J5" s="5">
        <v>1302398164872.8398</v>
      </c>
      <c r="K5" s="12" t="s">
        <v>22</v>
      </c>
      <c r="L5" s="12" t="s">
        <v>23</v>
      </c>
      <c r="M5" s="1"/>
      <c r="N5" s="12" t="s">
        <v>23</v>
      </c>
      <c r="O5" s="12" t="s">
        <v>24</v>
      </c>
      <c r="P5" s="1"/>
      <c r="Q5" s="12" t="s">
        <v>24</v>
      </c>
      <c r="R5" s="1"/>
    </row>
    <row r="6" spans="1:18" x14ac:dyDescent="0.35">
      <c r="A6" s="12">
        <v>5</v>
      </c>
      <c r="B6" s="1" t="s">
        <v>35</v>
      </c>
      <c r="C6" s="1" t="s">
        <v>36</v>
      </c>
      <c r="D6" s="1" t="s">
        <v>37</v>
      </c>
      <c r="E6" s="1"/>
      <c r="F6" s="47">
        <v>1775</v>
      </c>
      <c r="G6" s="1"/>
      <c r="H6" s="12" t="s">
        <v>22</v>
      </c>
      <c r="I6" s="12" t="s">
        <v>22</v>
      </c>
      <c r="J6" s="5">
        <v>998756510892.47998</v>
      </c>
      <c r="K6" s="12" t="s">
        <v>22</v>
      </c>
      <c r="L6" s="12" t="s">
        <v>23</v>
      </c>
      <c r="M6" s="1"/>
      <c r="N6" s="12" t="s">
        <v>23</v>
      </c>
      <c r="O6" s="12" t="s">
        <v>24</v>
      </c>
      <c r="P6" s="1"/>
      <c r="Q6" s="12" t="s">
        <v>24</v>
      </c>
      <c r="R6" s="1"/>
    </row>
    <row r="7" spans="1:18" x14ac:dyDescent="0.35">
      <c r="A7" s="12">
        <v>6</v>
      </c>
      <c r="B7" s="1" t="s">
        <v>38</v>
      </c>
      <c r="C7" s="1" t="s">
        <v>39</v>
      </c>
      <c r="D7" s="1" t="s">
        <v>40</v>
      </c>
      <c r="E7" s="1"/>
      <c r="F7" s="47">
        <v>1775</v>
      </c>
      <c r="G7" s="1" t="s">
        <v>21</v>
      </c>
      <c r="H7" s="12" t="s">
        <v>22</v>
      </c>
      <c r="I7" s="12" t="s">
        <v>22</v>
      </c>
      <c r="J7" s="5">
        <v>915867502144.14001</v>
      </c>
      <c r="K7" s="12" t="s">
        <v>22</v>
      </c>
      <c r="L7" s="12" t="s">
        <v>23</v>
      </c>
      <c r="M7" s="1"/>
      <c r="N7" s="12" t="s">
        <v>23</v>
      </c>
      <c r="O7" s="12" t="s">
        <v>24</v>
      </c>
      <c r="P7" s="1"/>
      <c r="Q7" s="12" t="s">
        <v>24</v>
      </c>
      <c r="R7" s="1"/>
    </row>
    <row r="8" spans="1:18" x14ac:dyDescent="0.35">
      <c r="A8" s="12">
        <v>7</v>
      </c>
      <c r="B8" s="1" t="s">
        <v>41</v>
      </c>
      <c r="C8" s="1" t="s">
        <v>42</v>
      </c>
      <c r="D8" s="1" t="s">
        <v>43</v>
      </c>
      <c r="E8" s="1"/>
      <c r="F8" s="47">
        <v>1775</v>
      </c>
      <c r="G8" s="1"/>
      <c r="H8" s="12" t="s">
        <v>22</v>
      </c>
      <c r="I8" s="12" t="s">
        <v>22</v>
      </c>
      <c r="J8" s="5">
        <v>793798182707.19995</v>
      </c>
      <c r="K8" s="12" t="s">
        <v>22</v>
      </c>
      <c r="L8" s="12" t="s">
        <v>23</v>
      </c>
      <c r="M8" s="1"/>
      <c r="N8" s="12" t="s">
        <v>23</v>
      </c>
      <c r="O8" s="12" t="s">
        <v>24</v>
      </c>
      <c r="P8" s="1"/>
      <c r="Q8" s="12" t="s">
        <v>24</v>
      </c>
      <c r="R8" s="1"/>
    </row>
    <row r="9" spans="1:18" x14ac:dyDescent="0.35">
      <c r="A9" s="12">
        <v>8</v>
      </c>
      <c r="B9" s="1" t="s">
        <v>44</v>
      </c>
      <c r="C9" s="1" t="s">
        <v>45</v>
      </c>
      <c r="D9" s="1" t="s">
        <v>46</v>
      </c>
      <c r="E9" s="1"/>
      <c r="F9" s="47">
        <v>3763</v>
      </c>
      <c r="G9" s="1"/>
      <c r="H9" s="12" t="s">
        <v>22</v>
      </c>
      <c r="I9" s="12" t="s">
        <v>22</v>
      </c>
      <c r="J9" s="5">
        <v>758257200000</v>
      </c>
      <c r="K9" s="12" t="s">
        <v>22</v>
      </c>
      <c r="L9" s="12" t="s">
        <v>23</v>
      </c>
      <c r="M9" s="1"/>
      <c r="N9" s="12" t="s">
        <v>23</v>
      </c>
      <c r="O9" s="12" t="s">
        <v>24</v>
      </c>
      <c r="P9" s="1"/>
      <c r="Q9" s="12" t="s">
        <v>24</v>
      </c>
      <c r="R9" s="1"/>
    </row>
    <row r="10" spans="1:18" x14ac:dyDescent="0.35">
      <c r="A10" s="12">
        <v>9</v>
      </c>
      <c r="B10" s="1" t="s">
        <v>47</v>
      </c>
      <c r="C10" s="1" t="s">
        <v>48</v>
      </c>
      <c r="D10" s="1" t="s">
        <v>49</v>
      </c>
      <c r="E10" s="1"/>
      <c r="F10" s="47">
        <v>1779</v>
      </c>
      <c r="G10" s="1"/>
      <c r="H10" s="12" t="s">
        <v>22</v>
      </c>
      <c r="I10" s="12" t="s">
        <v>22</v>
      </c>
      <c r="J10" s="5">
        <v>471968099084.29999</v>
      </c>
      <c r="K10" s="12" t="s">
        <v>22</v>
      </c>
      <c r="L10" s="12" t="s">
        <v>23</v>
      </c>
      <c r="M10" s="1"/>
      <c r="N10" s="12" t="s">
        <v>23</v>
      </c>
      <c r="O10" s="12" t="s">
        <v>24</v>
      </c>
      <c r="P10" s="1"/>
      <c r="Q10" s="12" t="s">
        <v>24</v>
      </c>
      <c r="R10" s="1"/>
    </row>
    <row r="11" spans="1:18" x14ac:dyDescent="0.35">
      <c r="A11" s="12">
        <v>10</v>
      </c>
      <c r="B11" s="1" t="s">
        <v>50</v>
      </c>
      <c r="C11" s="1" t="s">
        <v>51</v>
      </c>
      <c r="D11" s="1" t="s">
        <v>52</v>
      </c>
      <c r="E11" s="1"/>
      <c r="F11" s="47">
        <v>8355</v>
      </c>
      <c r="G11" s="1"/>
      <c r="H11" s="12" t="s">
        <v>22</v>
      </c>
      <c r="I11" s="12" t="s">
        <v>22</v>
      </c>
      <c r="J11" s="5">
        <v>284232757010.66998</v>
      </c>
      <c r="K11" s="12" t="s">
        <v>22</v>
      </c>
      <c r="L11" s="12" t="s">
        <v>23</v>
      </c>
      <c r="M11" s="1"/>
      <c r="N11" s="12" t="s">
        <v>23</v>
      </c>
      <c r="O11" s="12" t="s">
        <v>24</v>
      </c>
      <c r="P11" s="1"/>
      <c r="Q11" s="12" t="s">
        <v>24</v>
      </c>
      <c r="R11" s="1"/>
    </row>
    <row r="12" spans="1:18" x14ac:dyDescent="0.35">
      <c r="A12" s="12">
        <v>11</v>
      </c>
      <c r="B12" s="1" t="s">
        <v>53</v>
      </c>
      <c r="C12" s="1" t="s">
        <v>54</v>
      </c>
      <c r="D12" s="1" t="s">
        <v>55</v>
      </c>
      <c r="E12" s="1"/>
      <c r="F12" s="47">
        <v>6575</v>
      </c>
      <c r="G12" s="1"/>
      <c r="H12" s="12" t="s">
        <v>22</v>
      </c>
      <c r="I12" s="12" t="s">
        <v>22</v>
      </c>
      <c r="J12" s="5">
        <v>231447495633.26999</v>
      </c>
      <c r="K12" s="12" t="s">
        <v>22</v>
      </c>
      <c r="L12" s="12" t="s">
        <v>23</v>
      </c>
      <c r="M12" s="1"/>
      <c r="N12" s="12" t="s">
        <v>23</v>
      </c>
      <c r="O12" s="12" t="s">
        <v>24</v>
      </c>
      <c r="P12" s="1"/>
      <c r="Q12" s="12" t="s">
        <v>24</v>
      </c>
      <c r="R12" s="1"/>
    </row>
    <row r="13" spans="1:18" x14ac:dyDescent="0.35">
      <c r="A13" s="12">
        <v>12</v>
      </c>
      <c r="B13" s="1" t="s">
        <v>56</v>
      </c>
      <c r="C13" s="1" t="s">
        <v>57</v>
      </c>
      <c r="D13" s="1" t="s">
        <v>58</v>
      </c>
      <c r="E13" s="1"/>
      <c r="F13" s="47">
        <v>8355</v>
      </c>
      <c r="G13" s="1"/>
      <c r="H13" s="12" t="s">
        <v>22</v>
      </c>
      <c r="I13" s="12" t="s">
        <v>22</v>
      </c>
      <c r="J13" s="5">
        <v>219079240831.07999</v>
      </c>
      <c r="K13" s="12" t="s">
        <v>22</v>
      </c>
      <c r="L13" s="12" t="s">
        <v>23</v>
      </c>
      <c r="M13" s="1"/>
      <c r="N13" s="12" t="s">
        <v>23</v>
      </c>
      <c r="O13" s="12" t="s">
        <v>24</v>
      </c>
      <c r="P13" s="1"/>
      <c r="Q13" s="12" t="s">
        <v>24</v>
      </c>
      <c r="R13" s="1"/>
    </row>
    <row r="14" spans="1:18" x14ac:dyDescent="0.35">
      <c r="A14" s="12">
        <v>13</v>
      </c>
      <c r="B14" s="1" t="s">
        <v>59</v>
      </c>
      <c r="C14" s="1" t="s">
        <v>60</v>
      </c>
      <c r="D14" s="1" t="s">
        <v>61</v>
      </c>
      <c r="E14" s="1"/>
      <c r="F14" s="47">
        <v>1757</v>
      </c>
      <c r="G14" s="1"/>
      <c r="H14" s="12" t="s">
        <v>22</v>
      </c>
      <c r="I14" s="12" t="s">
        <v>22</v>
      </c>
      <c r="J14" s="5">
        <v>215214626967.06</v>
      </c>
      <c r="K14" s="12" t="s">
        <v>22</v>
      </c>
      <c r="L14" s="12" t="s">
        <v>23</v>
      </c>
      <c r="M14" s="1"/>
      <c r="N14" s="12" t="s">
        <v>23</v>
      </c>
      <c r="O14" s="12" t="s">
        <v>24</v>
      </c>
      <c r="P14" s="1"/>
      <c r="Q14" s="12" t="s">
        <v>24</v>
      </c>
      <c r="R14" s="1"/>
    </row>
    <row r="15" spans="1:18" x14ac:dyDescent="0.35">
      <c r="A15" s="12">
        <v>14</v>
      </c>
      <c r="B15" s="1" t="s">
        <v>62</v>
      </c>
      <c r="C15" s="1" t="s">
        <v>63</v>
      </c>
      <c r="D15" s="1" t="s">
        <v>64</v>
      </c>
      <c r="E15" s="1"/>
      <c r="F15" s="47">
        <v>1779</v>
      </c>
      <c r="G15" s="1"/>
      <c r="H15" s="12" t="s">
        <v>22</v>
      </c>
      <c r="I15" s="12" t="s">
        <v>22</v>
      </c>
      <c r="J15" s="5">
        <v>205510619723.04004</v>
      </c>
      <c r="K15" s="12" t="s">
        <v>22</v>
      </c>
      <c r="L15" s="12" t="s">
        <v>23</v>
      </c>
      <c r="M15" s="1"/>
      <c r="N15" s="12" t="s">
        <v>23</v>
      </c>
      <c r="O15" s="12" t="s">
        <v>24</v>
      </c>
      <c r="P15" s="1"/>
      <c r="Q15" s="12" t="s">
        <v>24</v>
      </c>
      <c r="R15" s="1"/>
    </row>
    <row r="16" spans="1:18" x14ac:dyDescent="0.35">
      <c r="A16" s="12">
        <v>15</v>
      </c>
      <c r="B16" s="1" t="s">
        <v>65</v>
      </c>
      <c r="C16" s="1" t="s">
        <v>66</v>
      </c>
      <c r="D16" s="1" t="s">
        <v>67</v>
      </c>
      <c r="E16" s="1"/>
      <c r="F16" s="47">
        <v>1779</v>
      </c>
      <c r="G16" s="1"/>
      <c r="H16" s="12" t="s">
        <v>22</v>
      </c>
      <c r="I16" s="12" t="s">
        <v>22</v>
      </c>
      <c r="J16" s="5">
        <v>193074982863.64999</v>
      </c>
      <c r="K16" s="12" t="s">
        <v>22</v>
      </c>
      <c r="L16" s="12" t="s">
        <v>23</v>
      </c>
      <c r="M16" s="1"/>
      <c r="N16" s="12" t="s">
        <v>23</v>
      </c>
      <c r="O16" s="12" t="s">
        <v>24</v>
      </c>
      <c r="P16" s="1"/>
      <c r="Q16" s="12" t="s">
        <v>24</v>
      </c>
      <c r="R16" s="1"/>
    </row>
    <row r="17" spans="1:21" x14ac:dyDescent="0.35">
      <c r="A17" s="12">
        <v>16</v>
      </c>
      <c r="B17" s="1" t="s">
        <v>68</v>
      </c>
      <c r="C17" s="1" t="s">
        <v>69</v>
      </c>
      <c r="D17" s="1" t="s">
        <v>70</v>
      </c>
      <c r="E17" s="1"/>
      <c r="F17" s="47">
        <v>2723</v>
      </c>
      <c r="G17" s="1"/>
      <c r="H17" s="12" t="s">
        <v>22</v>
      </c>
      <c r="I17" s="12" t="s">
        <v>22</v>
      </c>
      <c r="J17" s="5">
        <v>180737683529.39999</v>
      </c>
      <c r="K17" s="12" t="s">
        <v>22</v>
      </c>
      <c r="L17" s="12" t="s">
        <v>23</v>
      </c>
      <c r="M17" s="1"/>
      <c r="N17" s="12" t="s">
        <v>23</v>
      </c>
      <c r="O17" s="12" t="s">
        <v>24</v>
      </c>
      <c r="P17" s="1"/>
      <c r="Q17" s="12" t="s">
        <v>24</v>
      </c>
      <c r="R17" s="1"/>
    </row>
    <row r="18" spans="1:21" x14ac:dyDescent="0.35">
      <c r="A18" s="12">
        <v>17</v>
      </c>
      <c r="B18" s="1" t="s">
        <v>71</v>
      </c>
      <c r="C18" s="1" t="s">
        <v>72</v>
      </c>
      <c r="D18" s="1" t="s">
        <v>73</v>
      </c>
      <c r="E18" s="1"/>
      <c r="F18" s="47">
        <v>8355</v>
      </c>
      <c r="G18" s="1"/>
      <c r="H18" s="12" t="s">
        <v>22</v>
      </c>
      <c r="I18" s="12" t="s">
        <v>22</v>
      </c>
      <c r="J18" s="5">
        <v>156259471907.31</v>
      </c>
      <c r="K18" s="12" t="s">
        <v>22</v>
      </c>
      <c r="L18" s="12" t="s">
        <v>23</v>
      </c>
      <c r="M18" s="1"/>
      <c r="N18" s="12" t="s">
        <v>23</v>
      </c>
      <c r="O18" s="12" t="s">
        <v>24</v>
      </c>
      <c r="P18" s="1"/>
      <c r="Q18" s="12" t="s">
        <v>24</v>
      </c>
      <c r="R18" s="1"/>
    </row>
    <row r="19" spans="1:21" s="19" customFormat="1" x14ac:dyDescent="0.35">
      <c r="A19" s="17"/>
      <c r="B19" s="8" t="s">
        <v>74</v>
      </c>
      <c r="C19" s="8" t="s">
        <v>75</v>
      </c>
      <c r="D19" s="8" t="s">
        <v>76</v>
      </c>
      <c r="E19" s="18"/>
      <c r="F19" s="48">
        <v>1775</v>
      </c>
      <c r="G19" s="13" t="s">
        <v>21</v>
      </c>
      <c r="H19" s="13" t="s">
        <v>77</v>
      </c>
      <c r="I19" s="13" t="s">
        <v>22</v>
      </c>
      <c r="J19" s="9">
        <v>152267198069.35001</v>
      </c>
      <c r="K19" s="13" t="s">
        <v>22</v>
      </c>
      <c r="L19" s="17"/>
      <c r="M19" s="18"/>
      <c r="N19" s="17"/>
      <c r="O19" s="17"/>
      <c r="P19" s="18"/>
      <c r="Q19" s="17"/>
      <c r="R19" s="8" t="s">
        <v>78</v>
      </c>
      <c r="S19"/>
      <c r="U19" s="20"/>
    </row>
    <row r="20" spans="1:21" x14ac:dyDescent="0.35">
      <c r="A20" s="12">
        <v>18</v>
      </c>
      <c r="B20" s="1" t="s">
        <v>79</v>
      </c>
      <c r="C20" s="1" t="s">
        <v>80</v>
      </c>
      <c r="D20" s="1" t="s">
        <v>81</v>
      </c>
      <c r="E20" s="1"/>
      <c r="F20" s="47">
        <v>8575</v>
      </c>
      <c r="G20" s="1"/>
      <c r="H20" s="12" t="s">
        <v>22</v>
      </c>
      <c r="I20" s="12" t="s">
        <v>22</v>
      </c>
      <c r="J20" s="5">
        <v>138562347665.76001</v>
      </c>
      <c r="K20" s="12" t="s">
        <v>22</v>
      </c>
      <c r="L20" s="12" t="s">
        <v>23</v>
      </c>
      <c r="M20" s="1"/>
      <c r="N20" s="12" t="s">
        <v>23</v>
      </c>
      <c r="O20" s="12" t="s">
        <v>24</v>
      </c>
      <c r="P20" s="1"/>
      <c r="Q20" s="12" t="s">
        <v>24</v>
      </c>
      <c r="R20" s="1"/>
    </row>
    <row r="21" spans="1:21" x14ac:dyDescent="0.35">
      <c r="A21" s="12">
        <v>19</v>
      </c>
      <c r="B21" s="1" t="s">
        <v>82</v>
      </c>
      <c r="C21" s="1" t="s">
        <v>83</v>
      </c>
      <c r="D21" s="1" t="s">
        <v>84</v>
      </c>
      <c r="E21" s="1"/>
      <c r="F21" s="47">
        <v>6575</v>
      </c>
      <c r="G21" s="1"/>
      <c r="H21" s="12" t="s">
        <v>22</v>
      </c>
      <c r="I21" s="12" t="s">
        <v>22</v>
      </c>
      <c r="J21" s="5">
        <v>136929883313.86</v>
      </c>
      <c r="K21" s="12" t="s">
        <v>22</v>
      </c>
      <c r="L21" s="12" t="s">
        <v>23</v>
      </c>
      <c r="M21" s="1"/>
      <c r="N21" s="12" t="s">
        <v>23</v>
      </c>
      <c r="O21" s="12" t="s">
        <v>24</v>
      </c>
      <c r="P21" s="1"/>
      <c r="Q21" s="12" t="s">
        <v>24</v>
      </c>
      <c r="R21" s="1"/>
    </row>
    <row r="22" spans="1:21" x14ac:dyDescent="0.35">
      <c r="A22" s="12">
        <v>20</v>
      </c>
      <c r="B22" s="1" t="s">
        <v>85</v>
      </c>
      <c r="C22" s="1" t="s">
        <v>86</v>
      </c>
      <c r="D22" s="1" t="s">
        <v>87</v>
      </c>
      <c r="E22" s="1"/>
      <c r="F22" s="47">
        <v>1777</v>
      </c>
      <c r="G22" s="1"/>
      <c r="H22" s="12" t="s">
        <v>22</v>
      </c>
      <c r="I22" s="12" t="s">
        <v>22</v>
      </c>
      <c r="J22" s="5">
        <v>128732549078</v>
      </c>
      <c r="K22" s="12" t="s">
        <v>22</v>
      </c>
      <c r="L22" s="12" t="s">
        <v>23</v>
      </c>
      <c r="M22" s="1"/>
      <c r="N22" s="12" t="s">
        <v>23</v>
      </c>
      <c r="O22" s="12" t="s">
        <v>24</v>
      </c>
      <c r="P22" s="1"/>
      <c r="Q22" s="12" t="s">
        <v>24</v>
      </c>
      <c r="R22" s="1"/>
    </row>
    <row r="23" spans="1:21" x14ac:dyDescent="0.35">
      <c r="A23" s="12">
        <v>21</v>
      </c>
      <c r="B23" s="1" t="s">
        <v>88</v>
      </c>
      <c r="C23" s="1" t="s">
        <v>89</v>
      </c>
      <c r="D23" s="1" t="s">
        <v>90</v>
      </c>
      <c r="E23" s="1"/>
      <c r="F23" s="47">
        <v>1357</v>
      </c>
      <c r="G23" s="1"/>
      <c r="H23" s="12" t="s">
        <v>22</v>
      </c>
      <c r="I23" s="12" t="s">
        <v>22</v>
      </c>
      <c r="J23" s="5">
        <v>126077069829.89999</v>
      </c>
      <c r="K23" s="12" t="s">
        <v>22</v>
      </c>
      <c r="L23" s="12" t="s">
        <v>23</v>
      </c>
      <c r="M23" s="1"/>
      <c r="N23" s="12" t="s">
        <v>23</v>
      </c>
      <c r="O23" s="12" t="s">
        <v>24</v>
      </c>
      <c r="P23" s="1"/>
      <c r="Q23" s="12" t="s">
        <v>24</v>
      </c>
      <c r="R23" s="1"/>
    </row>
    <row r="24" spans="1:21" ht="15" thickBot="1" x14ac:dyDescent="0.4">
      <c r="A24" s="29">
        <v>22</v>
      </c>
      <c r="B24" s="30" t="s">
        <v>91</v>
      </c>
      <c r="C24" s="30" t="s">
        <v>92</v>
      </c>
      <c r="D24" s="30" t="s">
        <v>93</v>
      </c>
      <c r="E24" s="30"/>
      <c r="F24" s="53">
        <v>1777</v>
      </c>
      <c r="G24" s="30"/>
      <c r="H24" s="29" t="s">
        <v>22</v>
      </c>
      <c r="I24" s="29" t="s">
        <v>22</v>
      </c>
      <c r="J24" s="54">
        <v>114215023877.40002</v>
      </c>
      <c r="K24" s="29" t="s">
        <v>22</v>
      </c>
      <c r="L24" s="29" t="s">
        <v>23</v>
      </c>
      <c r="M24" s="30"/>
      <c r="N24" s="29" t="s">
        <v>23</v>
      </c>
      <c r="O24" s="29" t="s">
        <v>24</v>
      </c>
      <c r="P24" s="30"/>
      <c r="Q24" s="29" t="s">
        <v>24</v>
      </c>
      <c r="R24" s="30"/>
    </row>
    <row r="25" spans="1:21" ht="15" thickTop="1" x14ac:dyDescent="0.35">
      <c r="A25" s="31">
        <v>23</v>
      </c>
      <c r="B25" s="32" t="s">
        <v>94</v>
      </c>
      <c r="C25" s="32" t="s">
        <v>95</v>
      </c>
      <c r="D25" s="32" t="s">
        <v>96</v>
      </c>
      <c r="E25" s="32"/>
      <c r="F25" s="51">
        <v>1779</v>
      </c>
      <c r="G25" s="32"/>
      <c r="H25" s="31" t="s">
        <v>22</v>
      </c>
      <c r="I25" s="31" t="s">
        <v>22</v>
      </c>
      <c r="J25" s="52">
        <v>111998932276.39999</v>
      </c>
      <c r="K25" s="31" t="s">
        <v>22</v>
      </c>
      <c r="L25" s="31" t="s">
        <v>23</v>
      </c>
      <c r="M25" s="32"/>
      <c r="N25" s="31" t="s">
        <v>23</v>
      </c>
      <c r="O25" s="31" t="s">
        <v>97</v>
      </c>
      <c r="P25" s="32"/>
      <c r="Q25" s="31" t="s">
        <v>97</v>
      </c>
      <c r="R25" s="32"/>
    </row>
    <row r="26" spans="1:21" x14ac:dyDescent="0.35">
      <c r="A26" s="12">
        <v>24</v>
      </c>
      <c r="B26" s="1" t="s">
        <v>98</v>
      </c>
      <c r="C26" s="1" t="s">
        <v>99</v>
      </c>
      <c r="D26" s="1" t="s">
        <v>100</v>
      </c>
      <c r="E26" s="1"/>
      <c r="F26" s="47">
        <v>8355</v>
      </c>
      <c r="G26" s="1"/>
      <c r="H26" s="12" t="s">
        <v>22</v>
      </c>
      <c r="I26" s="12" t="s">
        <v>22</v>
      </c>
      <c r="J26" s="5">
        <v>104587001268.23</v>
      </c>
      <c r="K26" s="12" t="s">
        <v>22</v>
      </c>
      <c r="L26" s="12" t="s">
        <v>23</v>
      </c>
      <c r="M26" s="1"/>
      <c r="N26" s="12" t="s">
        <v>23</v>
      </c>
      <c r="O26" s="12" t="s">
        <v>24</v>
      </c>
      <c r="P26" s="1"/>
      <c r="Q26" s="12" t="s">
        <v>24</v>
      </c>
      <c r="R26" s="1"/>
    </row>
    <row r="27" spans="1:21" x14ac:dyDescent="0.35">
      <c r="A27" s="12">
        <v>25</v>
      </c>
      <c r="B27" s="1" t="s">
        <v>101</v>
      </c>
      <c r="C27" s="1" t="s">
        <v>102</v>
      </c>
      <c r="D27" s="1" t="s">
        <v>103</v>
      </c>
      <c r="E27" s="1"/>
      <c r="F27" s="47">
        <v>5337</v>
      </c>
      <c r="G27" s="1"/>
      <c r="H27" s="12" t="s">
        <v>22</v>
      </c>
      <c r="I27" s="12" t="s">
        <v>22</v>
      </c>
      <c r="J27" s="5">
        <v>96576288803.279999</v>
      </c>
      <c r="K27" s="12" t="s">
        <v>22</v>
      </c>
      <c r="L27" s="12" t="s">
        <v>23</v>
      </c>
      <c r="M27" s="1"/>
      <c r="N27" s="12" t="s">
        <v>23</v>
      </c>
      <c r="O27" s="12" t="s">
        <v>24</v>
      </c>
      <c r="P27" s="1"/>
      <c r="Q27" s="12" t="s">
        <v>24</v>
      </c>
      <c r="R27" s="1"/>
    </row>
    <row r="28" spans="1:21" x14ac:dyDescent="0.35">
      <c r="A28" s="12">
        <v>26</v>
      </c>
      <c r="B28" s="1" t="s">
        <v>104</v>
      </c>
      <c r="C28" s="1" t="s">
        <v>105</v>
      </c>
      <c r="D28" s="1" t="s">
        <v>106</v>
      </c>
      <c r="E28" s="1"/>
      <c r="F28" s="47">
        <v>8575</v>
      </c>
      <c r="G28" s="1"/>
      <c r="H28" s="12" t="s">
        <v>22</v>
      </c>
      <c r="I28" s="12" t="s">
        <v>22</v>
      </c>
      <c r="J28" s="5">
        <v>96051201289.759995</v>
      </c>
      <c r="K28" s="12" t="s">
        <v>22</v>
      </c>
      <c r="L28" s="12" t="s">
        <v>23</v>
      </c>
      <c r="M28" s="1"/>
      <c r="N28" s="12" t="s">
        <v>23</v>
      </c>
      <c r="O28" s="12" t="s">
        <v>24</v>
      </c>
      <c r="P28" s="1"/>
      <c r="Q28" s="12" t="s">
        <v>24</v>
      </c>
      <c r="R28" s="1"/>
    </row>
    <row r="29" spans="1:21" x14ac:dyDescent="0.35">
      <c r="A29" s="12">
        <v>27</v>
      </c>
      <c r="B29" s="1" t="s">
        <v>107</v>
      </c>
      <c r="C29" s="1" t="s">
        <v>108</v>
      </c>
      <c r="D29" s="1" t="s">
        <v>109</v>
      </c>
      <c r="E29" s="1"/>
      <c r="F29" s="47">
        <v>5337</v>
      </c>
      <c r="G29" s="1"/>
      <c r="H29" s="12" t="s">
        <v>22</v>
      </c>
      <c r="I29" s="12" t="s">
        <v>22</v>
      </c>
      <c r="J29" s="5">
        <v>83562043717.619995</v>
      </c>
      <c r="K29" s="12" t="s">
        <v>22</v>
      </c>
      <c r="L29" s="12" t="s">
        <v>23</v>
      </c>
      <c r="M29" s="1"/>
      <c r="N29" s="12" t="s">
        <v>23</v>
      </c>
      <c r="O29" s="12" t="s">
        <v>24</v>
      </c>
      <c r="P29" s="1"/>
      <c r="Q29" s="12" t="s">
        <v>24</v>
      </c>
      <c r="R29" s="1"/>
    </row>
    <row r="30" spans="1:21" x14ac:dyDescent="0.35">
      <c r="A30" s="12">
        <v>28</v>
      </c>
      <c r="B30" s="1" t="s">
        <v>110</v>
      </c>
      <c r="C30" s="1" t="s">
        <v>111</v>
      </c>
      <c r="D30" s="1" t="s">
        <v>112</v>
      </c>
      <c r="E30" s="1"/>
      <c r="F30" s="47">
        <v>8355</v>
      </c>
      <c r="G30" s="1"/>
      <c r="H30" s="12" t="s">
        <v>22</v>
      </c>
      <c r="I30" s="12" t="s">
        <v>22</v>
      </c>
      <c r="J30" s="5">
        <v>67310446278.720001</v>
      </c>
      <c r="K30" s="12" t="s">
        <v>22</v>
      </c>
      <c r="L30" s="12" t="s">
        <v>23</v>
      </c>
      <c r="M30" s="1"/>
      <c r="N30" s="12" t="s">
        <v>23</v>
      </c>
      <c r="O30" s="12" t="s">
        <v>97</v>
      </c>
      <c r="P30" s="1"/>
      <c r="Q30" s="12" t="s">
        <v>97</v>
      </c>
      <c r="R30" s="1"/>
    </row>
    <row r="31" spans="1:21" x14ac:dyDescent="0.35">
      <c r="A31" s="12">
        <v>29</v>
      </c>
      <c r="B31" s="1" t="s">
        <v>113</v>
      </c>
      <c r="C31" s="1" t="s">
        <v>114</v>
      </c>
      <c r="D31" s="1" t="s">
        <v>115</v>
      </c>
      <c r="E31" s="1"/>
      <c r="F31" s="47">
        <v>1775</v>
      </c>
      <c r="G31" s="1"/>
      <c r="H31" s="12" t="s">
        <v>22</v>
      </c>
      <c r="I31" s="12" t="s">
        <v>22</v>
      </c>
      <c r="J31" s="5">
        <v>65733322966</v>
      </c>
      <c r="K31" s="12" t="s">
        <v>22</v>
      </c>
      <c r="L31" s="12" t="s">
        <v>23</v>
      </c>
      <c r="M31" s="1"/>
      <c r="N31" s="12" t="s">
        <v>23</v>
      </c>
      <c r="O31" s="12" t="s">
        <v>97</v>
      </c>
      <c r="P31" s="1"/>
      <c r="Q31" s="12" t="s">
        <v>97</v>
      </c>
      <c r="R31" s="1"/>
    </row>
    <row r="32" spans="1:21" ht="15" thickBot="1" x14ac:dyDescent="0.4">
      <c r="A32" s="29">
        <v>30</v>
      </c>
      <c r="B32" s="30" t="s">
        <v>116</v>
      </c>
      <c r="C32" s="30" t="s">
        <v>117</v>
      </c>
      <c r="D32" s="30" t="s">
        <v>118</v>
      </c>
      <c r="E32" s="30"/>
      <c r="F32" s="53">
        <v>4577</v>
      </c>
      <c r="G32" s="30"/>
      <c r="H32" s="29" t="s">
        <v>22</v>
      </c>
      <c r="I32" s="29" t="s">
        <v>22</v>
      </c>
      <c r="J32" s="54">
        <v>65313651001.690002</v>
      </c>
      <c r="K32" s="29" t="s">
        <v>22</v>
      </c>
      <c r="L32" s="29" t="s">
        <v>23</v>
      </c>
      <c r="M32" s="30"/>
      <c r="N32" s="29" t="s">
        <v>23</v>
      </c>
      <c r="O32" s="29" t="s">
        <v>97</v>
      </c>
      <c r="P32" s="30"/>
      <c r="Q32" s="29" t="s">
        <v>97</v>
      </c>
      <c r="R32" s="30"/>
    </row>
    <row r="33" spans="1:19" ht="15" thickTop="1" x14ac:dyDescent="0.35">
      <c r="A33" s="31">
        <v>31</v>
      </c>
      <c r="B33" s="32" t="s">
        <v>119</v>
      </c>
      <c r="C33" s="32" t="s">
        <v>120</v>
      </c>
      <c r="D33" s="32" t="s">
        <v>121</v>
      </c>
      <c r="E33" s="32"/>
      <c r="F33" s="51">
        <v>8575</v>
      </c>
      <c r="G33" s="32"/>
      <c r="H33" s="31" t="s">
        <v>22</v>
      </c>
      <c r="I33" s="31" t="s">
        <v>22</v>
      </c>
      <c r="J33" s="52">
        <v>64789698210.239998</v>
      </c>
      <c r="K33" s="31" t="s">
        <v>22</v>
      </c>
      <c r="L33" s="31" t="s">
        <v>23</v>
      </c>
      <c r="M33" s="32"/>
      <c r="N33" s="31" t="s">
        <v>23</v>
      </c>
      <c r="O33" s="31" t="s">
        <v>97</v>
      </c>
      <c r="P33" s="32"/>
      <c r="Q33" s="31" t="s">
        <v>97</v>
      </c>
      <c r="R33" s="32"/>
    </row>
    <row r="34" spans="1:19" x14ac:dyDescent="0.35">
      <c r="A34" s="12">
        <v>32</v>
      </c>
      <c r="B34" s="1" t="s">
        <v>122</v>
      </c>
      <c r="C34" s="1" t="s">
        <v>123</v>
      </c>
      <c r="D34" s="1" t="s">
        <v>124</v>
      </c>
      <c r="E34" s="1"/>
      <c r="F34" s="47">
        <v>1771</v>
      </c>
      <c r="G34" s="1"/>
      <c r="H34" s="12" t="s">
        <v>22</v>
      </c>
      <c r="I34" s="12" t="s">
        <v>22</v>
      </c>
      <c r="J34" s="5">
        <v>63813931536.599998</v>
      </c>
      <c r="K34" s="12" t="s">
        <v>22</v>
      </c>
      <c r="L34" s="12" t="s">
        <v>23</v>
      </c>
      <c r="M34" s="1"/>
      <c r="N34" s="12" t="s">
        <v>23</v>
      </c>
      <c r="O34" s="12" t="s">
        <v>97</v>
      </c>
      <c r="P34" s="1"/>
      <c r="Q34" s="12" t="s">
        <v>97</v>
      </c>
      <c r="R34" s="1"/>
    </row>
    <row r="35" spans="1:19" x14ac:dyDescent="0.35">
      <c r="A35" s="12">
        <v>33</v>
      </c>
      <c r="B35" s="1" t="s">
        <v>125</v>
      </c>
      <c r="C35" s="1" t="s">
        <v>126</v>
      </c>
      <c r="D35" s="1" t="s">
        <v>127</v>
      </c>
      <c r="E35" s="1"/>
      <c r="F35" s="47">
        <v>5333</v>
      </c>
      <c r="G35" s="1"/>
      <c r="H35" s="12" t="s">
        <v>22</v>
      </c>
      <c r="I35" s="12" t="s">
        <v>22</v>
      </c>
      <c r="J35" s="5">
        <v>60974567670.870003</v>
      </c>
      <c r="K35" s="12" t="s">
        <v>22</v>
      </c>
      <c r="L35" s="12" t="s">
        <v>23</v>
      </c>
      <c r="M35" s="1"/>
      <c r="N35" s="12" t="s">
        <v>23</v>
      </c>
      <c r="O35" s="12" t="s">
        <v>97</v>
      </c>
      <c r="P35" s="1"/>
      <c r="Q35" s="12" t="s">
        <v>97</v>
      </c>
      <c r="R35" s="1"/>
    </row>
    <row r="36" spans="1:19" x14ac:dyDescent="0.35">
      <c r="A36" s="12">
        <v>34</v>
      </c>
      <c r="B36" s="1" t="s">
        <v>128</v>
      </c>
      <c r="C36" s="1" t="s">
        <v>129</v>
      </c>
      <c r="D36" s="1" t="s">
        <v>130</v>
      </c>
      <c r="E36" s="1"/>
      <c r="F36" s="47">
        <v>8775</v>
      </c>
      <c r="G36" s="1"/>
      <c r="H36" s="12" t="s">
        <v>22</v>
      </c>
      <c r="I36" s="12" t="s">
        <v>22</v>
      </c>
      <c r="J36" s="5">
        <v>58756913432.82</v>
      </c>
      <c r="K36" s="12" t="s">
        <v>22</v>
      </c>
      <c r="L36" s="12" t="s">
        <v>23</v>
      </c>
      <c r="M36" s="1"/>
      <c r="N36" s="12" t="s">
        <v>23</v>
      </c>
      <c r="O36" s="12" t="s">
        <v>24</v>
      </c>
      <c r="P36" s="64" t="s">
        <v>1029</v>
      </c>
      <c r="Q36" s="12" t="s">
        <v>97</v>
      </c>
      <c r="R36" s="1"/>
    </row>
    <row r="37" spans="1:19" x14ac:dyDescent="0.35">
      <c r="A37" s="12">
        <v>35</v>
      </c>
      <c r="B37" s="1" t="s">
        <v>131</v>
      </c>
      <c r="C37" s="1" t="s">
        <v>132</v>
      </c>
      <c r="D37" s="1" t="s">
        <v>133</v>
      </c>
      <c r="E37" s="1"/>
      <c r="F37" s="47">
        <v>2727</v>
      </c>
      <c r="G37" s="1"/>
      <c r="H37" s="12" t="s">
        <v>22</v>
      </c>
      <c r="I37" s="12" t="s">
        <v>22</v>
      </c>
      <c r="J37" s="5">
        <v>57914693689.199997</v>
      </c>
      <c r="K37" s="12" t="s">
        <v>22</v>
      </c>
      <c r="L37" s="12" t="s">
        <v>23</v>
      </c>
      <c r="M37" s="1"/>
      <c r="N37" s="12" t="s">
        <v>23</v>
      </c>
      <c r="O37" s="12" t="s">
        <v>97</v>
      </c>
      <c r="P37" s="1"/>
      <c r="Q37" s="12" t="s">
        <v>97</v>
      </c>
      <c r="R37" s="1"/>
    </row>
    <row r="38" spans="1:19" x14ac:dyDescent="0.35">
      <c r="A38" s="12">
        <v>36</v>
      </c>
      <c r="B38" s="1" t="s">
        <v>134</v>
      </c>
      <c r="C38" s="1" t="s">
        <v>135</v>
      </c>
      <c r="D38" s="1" t="s">
        <v>136</v>
      </c>
      <c r="E38" s="1"/>
      <c r="F38" s="47">
        <v>5553</v>
      </c>
      <c r="G38" s="1"/>
      <c r="H38" s="12" t="s">
        <v>22</v>
      </c>
      <c r="I38" s="12" t="s">
        <v>22</v>
      </c>
      <c r="J38" s="5">
        <v>57318667181.339996</v>
      </c>
      <c r="K38" s="12" t="s">
        <v>22</v>
      </c>
      <c r="L38" s="12" t="s">
        <v>23</v>
      </c>
      <c r="M38" s="1"/>
      <c r="N38" s="12" t="s">
        <v>23</v>
      </c>
      <c r="O38" s="12" t="s">
        <v>97</v>
      </c>
      <c r="P38" s="1"/>
      <c r="Q38" s="12" t="s">
        <v>97</v>
      </c>
      <c r="R38" s="1"/>
    </row>
    <row r="39" spans="1:19" x14ac:dyDescent="0.35">
      <c r="A39" s="12">
        <v>37</v>
      </c>
      <c r="B39" s="1" t="s">
        <v>137</v>
      </c>
      <c r="C39" s="1" t="s">
        <v>138</v>
      </c>
      <c r="D39" s="1" t="s">
        <v>139</v>
      </c>
      <c r="E39" s="1"/>
      <c r="F39" s="47">
        <v>8633</v>
      </c>
      <c r="G39" s="1" t="s">
        <v>21</v>
      </c>
      <c r="H39" s="12" t="s">
        <v>22</v>
      </c>
      <c r="I39" s="12" t="s">
        <v>22</v>
      </c>
      <c r="J39" s="5">
        <v>56805236227.519997</v>
      </c>
      <c r="K39" s="12" t="s">
        <v>22</v>
      </c>
      <c r="L39" s="12" t="s">
        <v>23</v>
      </c>
      <c r="M39" s="1"/>
      <c r="N39" s="12" t="s">
        <v>23</v>
      </c>
      <c r="O39" s="12" t="s">
        <v>97</v>
      </c>
      <c r="P39" s="1"/>
      <c r="Q39" s="12" t="s">
        <v>97</v>
      </c>
      <c r="R39" s="1"/>
    </row>
    <row r="40" spans="1:19" x14ac:dyDescent="0.35">
      <c r="A40" s="12">
        <v>38</v>
      </c>
      <c r="B40" s="1" t="s">
        <v>140</v>
      </c>
      <c r="C40" s="1" t="s">
        <v>141</v>
      </c>
      <c r="D40" s="1" t="s">
        <v>142</v>
      </c>
      <c r="E40" s="1"/>
      <c r="F40" s="47">
        <v>8775</v>
      </c>
      <c r="G40" s="1"/>
      <c r="H40" s="12" t="s">
        <v>22</v>
      </c>
      <c r="I40" s="12" t="s">
        <v>22</v>
      </c>
      <c r="J40" s="5">
        <v>55885315939.199997</v>
      </c>
      <c r="K40" s="12" t="s">
        <v>22</v>
      </c>
      <c r="L40" s="12" t="s">
        <v>23</v>
      </c>
      <c r="M40" s="1"/>
      <c r="N40" s="12" t="s">
        <v>23</v>
      </c>
      <c r="O40" s="12" t="s">
        <v>97</v>
      </c>
      <c r="P40" s="1"/>
      <c r="Q40" s="12" t="s">
        <v>97</v>
      </c>
      <c r="R40" s="1"/>
    </row>
    <row r="41" spans="1:19" x14ac:dyDescent="0.35">
      <c r="A41" s="12">
        <v>39</v>
      </c>
      <c r="B41" s="1" t="s">
        <v>143</v>
      </c>
      <c r="C41" s="1" t="s">
        <v>144</v>
      </c>
      <c r="D41" s="1" t="s">
        <v>145</v>
      </c>
      <c r="E41" s="1"/>
      <c r="F41" s="47">
        <v>5373</v>
      </c>
      <c r="G41" s="1"/>
      <c r="H41" s="12" t="s">
        <v>22</v>
      </c>
      <c r="I41" s="12" t="s">
        <v>22</v>
      </c>
      <c r="J41" s="5">
        <v>54905263215</v>
      </c>
      <c r="K41" s="12" t="s">
        <v>22</v>
      </c>
      <c r="L41" s="12" t="s">
        <v>23</v>
      </c>
      <c r="M41" s="1"/>
      <c r="N41" s="12" t="s">
        <v>23</v>
      </c>
      <c r="O41" s="12" t="s">
        <v>97</v>
      </c>
      <c r="P41" s="1"/>
      <c r="Q41" s="12" t="s">
        <v>97</v>
      </c>
      <c r="R41" s="1"/>
    </row>
    <row r="42" spans="1:19" x14ac:dyDescent="0.35">
      <c r="A42" s="12">
        <v>40</v>
      </c>
      <c r="B42" s="1" t="s">
        <v>146</v>
      </c>
      <c r="C42" s="1" t="s">
        <v>147</v>
      </c>
      <c r="D42" s="1" t="s">
        <v>148</v>
      </c>
      <c r="E42" s="1"/>
      <c r="F42" s="47">
        <v>8771</v>
      </c>
      <c r="G42" s="1" t="s">
        <v>21</v>
      </c>
      <c r="H42" s="12" t="s">
        <v>22</v>
      </c>
      <c r="I42" s="12" t="s">
        <v>22</v>
      </c>
      <c r="J42" s="5">
        <v>54180315178.199997</v>
      </c>
      <c r="K42" s="12" t="s">
        <v>22</v>
      </c>
      <c r="L42" s="12" t="s">
        <v>23</v>
      </c>
      <c r="M42" s="1"/>
      <c r="N42" s="12" t="s">
        <v>23</v>
      </c>
      <c r="O42" s="12" t="s">
        <v>97</v>
      </c>
      <c r="P42" s="1"/>
      <c r="Q42" s="12" t="s">
        <v>97</v>
      </c>
      <c r="R42" s="1"/>
    </row>
    <row r="43" spans="1:19" x14ac:dyDescent="0.35">
      <c r="A43" s="12">
        <v>41</v>
      </c>
      <c r="B43" s="1" t="s">
        <v>149</v>
      </c>
      <c r="C43" s="1" t="s">
        <v>150</v>
      </c>
      <c r="D43" s="1" t="s">
        <v>151</v>
      </c>
      <c r="E43" s="1"/>
      <c r="F43" s="47">
        <v>5373</v>
      </c>
      <c r="G43" s="1"/>
      <c r="H43" s="12" t="s">
        <v>22</v>
      </c>
      <c r="I43" s="12" t="s">
        <v>22</v>
      </c>
      <c r="J43" s="5">
        <v>48748196054.980003</v>
      </c>
      <c r="K43" s="12" t="s">
        <v>22</v>
      </c>
      <c r="L43" s="12" t="s">
        <v>23</v>
      </c>
      <c r="M43" s="1"/>
      <c r="N43" s="12" t="s">
        <v>23</v>
      </c>
      <c r="O43" s="12" t="s">
        <v>97</v>
      </c>
      <c r="P43" s="1"/>
      <c r="Q43" s="12" t="s">
        <v>97</v>
      </c>
      <c r="R43" s="1"/>
    </row>
    <row r="44" spans="1:19" x14ac:dyDescent="0.35">
      <c r="A44" s="12">
        <v>42</v>
      </c>
      <c r="B44" s="1" t="s">
        <v>152</v>
      </c>
      <c r="C44" s="1" t="s">
        <v>153</v>
      </c>
      <c r="D44" s="1" t="s">
        <v>154</v>
      </c>
      <c r="E44" s="1"/>
      <c r="F44" s="47">
        <v>8775</v>
      </c>
      <c r="G44" s="1"/>
      <c r="H44" s="12" t="s">
        <v>22</v>
      </c>
      <c r="I44" s="12" t="s">
        <v>22</v>
      </c>
      <c r="J44" s="5">
        <v>47501358947.699997</v>
      </c>
      <c r="K44" s="12" t="s">
        <v>22</v>
      </c>
      <c r="L44" s="12" t="s">
        <v>23</v>
      </c>
      <c r="M44" s="1"/>
      <c r="N44" s="12" t="s">
        <v>23</v>
      </c>
      <c r="O44" s="12" t="s">
        <v>97</v>
      </c>
      <c r="P44" s="1"/>
      <c r="Q44" s="12" t="s">
        <v>97</v>
      </c>
      <c r="R44" s="1"/>
    </row>
    <row r="45" spans="1:19" x14ac:dyDescent="0.35">
      <c r="A45" s="12"/>
      <c r="B45" s="8" t="s">
        <v>155</v>
      </c>
      <c r="C45" s="8" t="s">
        <v>156</v>
      </c>
      <c r="D45" s="8" t="s">
        <v>157</v>
      </c>
      <c r="E45" s="1"/>
      <c r="F45" s="48">
        <v>5751</v>
      </c>
      <c r="G45" s="8"/>
      <c r="H45" s="13" t="s">
        <v>22</v>
      </c>
      <c r="I45" s="13" t="s">
        <v>77</v>
      </c>
      <c r="J45" s="9">
        <v>46933086500</v>
      </c>
      <c r="K45" s="13" t="s">
        <v>77</v>
      </c>
      <c r="L45" s="12"/>
      <c r="M45" s="1"/>
      <c r="N45" s="12"/>
      <c r="O45" s="12"/>
      <c r="P45" s="1"/>
      <c r="Q45" s="12"/>
      <c r="R45" s="8" t="s">
        <v>158</v>
      </c>
    </row>
    <row r="46" spans="1:19" s="46" customFormat="1" x14ac:dyDescent="0.35">
      <c r="A46" s="43">
        <v>43</v>
      </c>
      <c r="B46" s="44" t="s">
        <v>159</v>
      </c>
      <c r="C46" s="44" t="s">
        <v>160</v>
      </c>
      <c r="D46" s="44" t="s">
        <v>161</v>
      </c>
      <c r="E46" s="44"/>
      <c r="F46" s="49">
        <v>8674</v>
      </c>
      <c r="G46" s="44"/>
      <c r="H46" s="43" t="s">
        <v>22</v>
      </c>
      <c r="I46" s="43" t="s">
        <v>22</v>
      </c>
      <c r="J46" s="45">
        <v>46790683255.599998</v>
      </c>
      <c r="K46" s="43" t="s">
        <v>22</v>
      </c>
      <c r="L46" s="43" t="s">
        <v>23</v>
      </c>
      <c r="M46" s="44"/>
      <c r="N46" s="43" t="s">
        <v>23</v>
      </c>
      <c r="O46" s="43" t="s">
        <v>97</v>
      </c>
      <c r="P46" s="44"/>
      <c r="Q46" s="43" t="s">
        <v>97</v>
      </c>
      <c r="R46" s="44"/>
      <c r="S46"/>
    </row>
    <row r="47" spans="1:19" s="46" customFormat="1" x14ac:dyDescent="0.35">
      <c r="A47" s="43">
        <v>44</v>
      </c>
      <c r="B47" s="44" t="s">
        <v>162</v>
      </c>
      <c r="C47" s="44" t="s">
        <v>163</v>
      </c>
      <c r="D47" s="44" t="s">
        <v>164</v>
      </c>
      <c r="E47" s="44"/>
      <c r="F47" s="49">
        <v>5371</v>
      </c>
      <c r="G47" s="44"/>
      <c r="H47" s="43" t="s">
        <v>22</v>
      </c>
      <c r="I47" s="43" t="s">
        <v>22</v>
      </c>
      <c r="J47" s="45">
        <v>45754139406</v>
      </c>
      <c r="K47" s="43" t="s">
        <v>22</v>
      </c>
      <c r="L47" s="43" t="s">
        <v>23</v>
      </c>
      <c r="M47" s="44"/>
      <c r="N47" s="43" t="s">
        <v>23</v>
      </c>
      <c r="O47" s="43" t="s">
        <v>97</v>
      </c>
      <c r="P47" s="44"/>
      <c r="Q47" s="43" t="s">
        <v>97</v>
      </c>
      <c r="R47" s="44"/>
      <c r="S47"/>
    </row>
    <row r="48" spans="1:19" s="46" customFormat="1" x14ac:dyDescent="0.35">
      <c r="A48" s="43">
        <v>45</v>
      </c>
      <c r="B48" s="44" t="s">
        <v>165</v>
      </c>
      <c r="C48" s="44" t="s">
        <v>166</v>
      </c>
      <c r="D48" s="44" t="s">
        <v>167</v>
      </c>
      <c r="E48" s="44"/>
      <c r="F48" s="49">
        <v>4533</v>
      </c>
      <c r="G48" s="44" t="s">
        <v>21</v>
      </c>
      <c r="H48" s="43" t="s">
        <v>22</v>
      </c>
      <c r="I48" s="43" t="s">
        <v>22</v>
      </c>
      <c r="J48" s="45">
        <v>44529526124</v>
      </c>
      <c r="K48" s="43" t="s">
        <v>22</v>
      </c>
      <c r="L48" s="43" t="s">
        <v>23</v>
      </c>
      <c r="M48" s="44"/>
      <c r="N48" s="43" t="s">
        <v>23</v>
      </c>
      <c r="O48" s="43" t="s">
        <v>97</v>
      </c>
      <c r="P48" s="44"/>
      <c r="Q48" s="43" t="s">
        <v>97</v>
      </c>
      <c r="R48" s="44"/>
      <c r="S48"/>
    </row>
    <row r="49" spans="1:19" s="46" customFormat="1" x14ac:dyDescent="0.35">
      <c r="A49" s="43">
        <v>46</v>
      </c>
      <c r="B49" s="44" t="s">
        <v>168</v>
      </c>
      <c r="C49" s="44" t="s">
        <v>169</v>
      </c>
      <c r="D49" s="44" t="s">
        <v>170</v>
      </c>
      <c r="E49" s="44"/>
      <c r="F49" s="49">
        <v>8355</v>
      </c>
      <c r="G49" s="44"/>
      <c r="H49" s="43" t="s">
        <v>22</v>
      </c>
      <c r="I49" s="43" t="s">
        <v>22</v>
      </c>
      <c r="J49" s="45">
        <v>28957036908.799999</v>
      </c>
      <c r="K49" s="43" t="s">
        <v>22</v>
      </c>
      <c r="L49" s="43" t="s">
        <v>23</v>
      </c>
      <c r="M49" s="44"/>
      <c r="N49" s="43" t="s">
        <v>23</v>
      </c>
      <c r="O49" s="43" t="s">
        <v>97</v>
      </c>
      <c r="P49" s="44"/>
      <c r="Q49" s="43" t="s">
        <v>97</v>
      </c>
      <c r="R49" s="44"/>
      <c r="S49"/>
    </row>
    <row r="50" spans="1:19" s="46" customFormat="1" x14ac:dyDescent="0.35">
      <c r="A50" s="43">
        <v>46</v>
      </c>
      <c r="B50" s="44" t="s">
        <v>171</v>
      </c>
      <c r="C50" s="44" t="s">
        <v>172</v>
      </c>
      <c r="D50" s="44" t="s">
        <v>173</v>
      </c>
      <c r="E50" s="44" t="s">
        <v>168</v>
      </c>
      <c r="F50" s="49">
        <v>8355</v>
      </c>
      <c r="G50" s="44"/>
      <c r="H50" s="43" t="s">
        <v>22</v>
      </c>
      <c r="I50" s="43" t="s">
        <v>22</v>
      </c>
      <c r="J50" s="45">
        <v>12845481678.52</v>
      </c>
      <c r="K50" s="43" t="s">
        <v>22</v>
      </c>
      <c r="L50" s="43" t="s">
        <v>23</v>
      </c>
      <c r="M50" s="44"/>
      <c r="N50" s="43" t="s">
        <v>23</v>
      </c>
      <c r="O50" s="43" t="s">
        <v>97</v>
      </c>
      <c r="P50" s="44"/>
      <c r="Q50" s="43" t="s">
        <v>97</v>
      </c>
      <c r="R50" s="44"/>
      <c r="S50"/>
    </row>
    <row r="51" spans="1:19" s="46" customFormat="1" x14ac:dyDescent="0.35">
      <c r="A51" s="43">
        <v>47</v>
      </c>
      <c r="B51" s="44" t="s">
        <v>174</v>
      </c>
      <c r="C51" s="44" t="s">
        <v>175</v>
      </c>
      <c r="D51" s="44" t="s">
        <v>176</v>
      </c>
      <c r="E51" s="44"/>
      <c r="F51" s="49">
        <v>8771</v>
      </c>
      <c r="G51" s="44" t="s">
        <v>21</v>
      </c>
      <c r="H51" s="43" t="s">
        <v>22</v>
      </c>
      <c r="I51" s="43" t="s">
        <v>22</v>
      </c>
      <c r="J51" s="45">
        <v>28229800361.48</v>
      </c>
      <c r="K51" s="43" t="s">
        <v>22</v>
      </c>
      <c r="L51" s="43" t="s">
        <v>23</v>
      </c>
      <c r="M51" s="44"/>
      <c r="N51" s="43" t="s">
        <v>23</v>
      </c>
      <c r="O51" s="43" t="s">
        <v>97</v>
      </c>
      <c r="P51" s="44"/>
      <c r="Q51" s="43" t="s">
        <v>97</v>
      </c>
      <c r="R51" s="44"/>
      <c r="S51"/>
    </row>
    <row r="52" spans="1:19" s="46" customFormat="1" x14ac:dyDescent="0.35">
      <c r="A52" s="43">
        <v>47</v>
      </c>
      <c r="B52" s="44" t="s">
        <v>177</v>
      </c>
      <c r="C52" s="44" t="s">
        <v>178</v>
      </c>
      <c r="D52" s="44" t="s">
        <v>179</v>
      </c>
      <c r="E52" s="44" t="s">
        <v>174</v>
      </c>
      <c r="F52" s="49">
        <v>8771</v>
      </c>
      <c r="G52" s="44"/>
      <c r="H52" s="43" t="s">
        <v>22</v>
      </c>
      <c r="I52" s="43" t="s">
        <v>22</v>
      </c>
      <c r="J52" s="45">
        <v>13504025430</v>
      </c>
      <c r="K52" s="43" t="s">
        <v>22</v>
      </c>
      <c r="L52" s="43" t="s">
        <v>23</v>
      </c>
      <c r="M52" s="44"/>
      <c r="N52" s="43" t="s">
        <v>23</v>
      </c>
      <c r="O52" s="43" t="s">
        <v>97</v>
      </c>
      <c r="P52" s="44"/>
      <c r="Q52" s="43" t="s">
        <v>97</v>
      </c>
      <c r="R52" s="44"/>
      <c r="S52"/>
    </row>
    <row r="53" spans="1:19" s="46" customFormat="1" x14ac:dyDescent="0.35">
      <c r="A53" s="43">
        <v>48</v>
      </c>
      <c r="B53" s="44" t="s">
        <v>180</v>
      </c>
      <c r="C53" s="44" t="s">
        <v>181</v>
      </c>
      <c r="D53" s="44" t="s">
        <v>182</v>
      </c>
      <c r="E53" s="44"/>
      <c r="F53" s="49">
        <v>3577</v>
      </c>
      <c r="G53" s="44"/>
      <c r="H53" s="43" t="s">
        <v>22</v>
      </c>
      <c r="I53" s="43" t="s">
        <v>22</v>
      </c>
      <c r="J53" s="45">
        <v>40588980946.580002</v>
      </c>
      <c r="K53" s="43" t="s">
        <v>22</v>
      </c>
      <c r="L53" s="43" t="s">
        <v>23</v>
      </c>
      <c r="M53" s="44"/>
      <c r="N53" s="43" t="s">
        <v>23</v>
      </c>
      <c r="O53" s="43" t="s">
        <v>97</v>
      </c>
      <c r="P53" s="44"/>
      <c r="Q53" s="43" t="s">
        <v>97</v>
      </c>
      <c r="R53" s="44"/>
      <c r="S53"/>
    </row>
    <row r="54" spans="1:19" s="46" customFormat="1" x14ac:dyDescent="0.35">
      <c r="A54" s="43">
        <v>49</v>
      </c>
      <c r="B54" s="44" t="s">
        <v>183</v>
      </c>
      <c r="C54" s="44" t="s">
        <v>184</v>
      </c>
      <c r="D54" s="44" t="s">
        <v>185</v>
      </c>
      <c r="E54" s="44"/>
      <c r="F54" s="49">
        <v>5337</v>
      </c>
      <c r="G54" s="44"/>
      <c r="H54" s="43" t="s">
        <v>22</v>
      </c>
      <c r="I54" s="43" t="s">
        <v>22</v>
      </c>
      <c r="J54" s="45">
        <v>38135266290</v>
      </c>
      <c r="K54" s="43" t="s">
        <v>22</v>
      </c>
      <c r="L54" s="43" t="s">
        <v>23</v>
      </c>
      <c r="M54" s="44"/>
      <c r="N54" s="43" t="s">
        <v>23</v>
      </c>
      <c r="O54" s="43" t="s">
        <v>97</v>
      </c>
      <c r="P54" s="44"/>
      <c r="Q54" s="43" t="s">
        <v>97</v>
      </c>
      <c r="R54" s="44"/>
      <c r="S54"/>
    </row>
    <row r="55" spans="1:19" s="46" customFormat="1" x14ac:dyDescent="0.35">
      <c r="A55" s="43">
        <v>50</v>
      </c>
      <c r="B55" s="44" t="s">
        <v>186</v>
      </c>
      <c r="C55" s="44" t="s">
        <v>187</v>
      </c>
      <c r="D55" s="44" t="s">
        <v>188</v>
      </c>
      <c r="E55" s="44"/>
      <c r="F55" s="49">
        <v>5371</v>
      </c>
      <c r="G55" s="44"/>
      <c r="H55" s="43" t="s">
        <v>22</v>
      </c>
      <c r="I55" s="43" t="s">
        <v>22</v>
      </c>
      <c r="J55" s="45">
        <v>35084992309</v>
      </c>
      <c r="K55" s="43" t="s">
        <v>22</v>
      </c>
      <c r="L55" s="43" t="s">
        <v>23</v>
      </c>
      <c r="M55" s="44"/>
      <c r="N55" s="43" t="s">
        <v>23</v>
      </c>
      <c r="O55" s="43" t="s">
        <v>97</v>
      </c>
      <c r="P55" s="44"/>
      <c r="Q55" s="43" t="s">
        <v>97</v>
      </c>
      <c r="R55" s="44"/>
      <c r="S55"/>
    </row>
    <row r="56" spans="1:19" s="46" customFormat="1" x14ac:dyDescent="0.35">
      <c r="A56" s="43">
        <v>51</v>
      </c>
      <c r="B56" s="44" t="s">
        <v>189</v>
      </c>
      <c r="C56" s="44" t="s">
        <v>190</v>
      </c>
      <c r="D56" s="44" t="s">
        <v>191</v>
      </c>
      <c r="E56" s="44"/>
      <c r="F56" s="49">
        <v>1777</v>
      </c>
      <c r="G56" s="44"/>
      <c r="H56" s="43" t="s">
        <v>22</v>
      </c>
      <c r="I56" s="43" t="s">
        <v>22</v>
      </c>
      <c r="J56" s="45">
        <v>34922133019.199997</v>
      </c>
      <c r="K56" s="43" t="s">
        <v>22</v>
      </c>
      <c r="L56" s="43" t="s">
        <v>23</v>
      </c>
      <c r="M56" s="44"/>
      <c r="N56" s="43" t="s">
        <v>23</v>
      </c>
      <c r="O56" s="43" t="s">
        <v>97</v>
      </c>
      <c r="P56" s="44"/>
      <c r="Q56" s="43" t="s">
        <v>97</v>
      </c>
      <c r="R56" s="44"/>
      <c r="S56"/>
    </row>
    <row r="57" spans="1:19" s="46" customFormat="1" x14ac:dyDescent="0.35">
      <c r="A57" s="43">
        <v>52</v>
      </c>
      <c r="B57" s="44" t="s">
        <v>192</v>
      </c>
      <c r="C57" s="44" t="s">
        <v>193</v>
      </c>
      <c r="D57" s="44" t="s">
        <v>194</v>
      </c>
      <c r="E57" s="44"/>
      <c r="F57" s="49">
        <v>8536</v>
      </c>
      <c r="G57" s="44"/>
      <c r="H57" s="43" t="s">
        <v>22</v>
      </c>
      <c r="I57" s="43" t="s">
        <v>22</v>
      </c>
      <c r="J57" s="45">
        <v>30302588954.400002</v>
      </c>
      <c r="K57" s="43" t="s">
        <v>22</v>
      </c>
      <c r="L57" s="43" t="s">
        <v>23</v>
      </c>
      <c r="M57" s="44"/>
      <c r="N57" s="43" t="s">
        <v>23</v>
      </c>
      <c r="O57" s="43" t="s">
        <v>97</v>
      </c>
      <c r="P57" s="44"/>
      <c r="Q57" s="43" t="s">
        <v>97</v>
      </c>
      <c r="R57" s="44"/>
      <c r="S57"/>
    </row>
    <row r="58" spans="1:19" s="46" customFormat="1" x14ac:dyDescent="0.35">
      <c r="A58" s="43">
        <v>53</v>
      </c>
      <c r="B58" s="44" t="s">
        <v>195</v>
      </c>
      <c r="C58" s="44" t="s">
        <v>196</v>
      </c>
      <c r="D58" s="44" t="s">
        <v>197</v>
      </c>
      <c r="E58" s="44"/>
      <c r="F58" s="49">
        <v>8674</v>
      </c>
      <c r="G58" s="44" t="s">
        <v>21</v>
      </c>
      <c r="H58" s="43" t="s">
        <v>22</v>
      </c>
      <c r="I58" s="43" t="s">
        <v>22</v>
      </c>
      <c r="J58" s="45">
        <v>29124181909.639999</v>
      </c>
      <c r="K58" s="43" t="s">
        <v>22</v>
      </c>
      <c r="L58" s="43" t="s">
        <v>23</v>
      </c>
      <c r="M58" s="44"/>
      <c r="N58" s="43" t="s">
        <v>23</v>
      </c>
      <c r="O58" s="43" t="s">
        <v>97</v>
      </c>
      <c r="P58" s="44"/>
      <c r="Q58" s="43" t="s">
        <v>97</v>
      </c>
      <c r="R58" s="44"/>
      <c r="S58"/>
    </row>
    <row r="59" spans="1:19" s="46" customFormat="1" x14ac:dyDescent="0.35">
      <c r="A59" s="43">
        <v>54</v>
      </c>
      <c r="B59" s="44" t="s">
        <v>198</v>
      </c>
      <c r="C59" s="44" t="s">
        <v>199</v>
      </c>
      <c r="D59" s="44" t="s">
        <v>200</v>
      </c>
      <c r="E59" s="44"/>
      <c r="F59" s="49">
        <v>4533</v>
      </c>
      <c r="G59" s="44"/>
      <c r="H59" s="43" t="s">
        <v>22</v>
      </c>
      <c r="I59" s="43" t="s">
        <v>22</v>
      </c>
      <c r="J59" s="45">
        <v>26647060781.919998</v>
      </c>
      <c r="K59" s="43" t="s">
        <v>22</v>
      </c>
      <c r="L59" s="43" t="s">
        <v>23</v>
      </c>
      <c r="M59" s="44"/>
      <c r="N59" s="43" t="s">
        <v>23</v>
      </c>
      <c r="O59" s="43" t="s">
        <v>97</v>
      </c>
      <c r="P59" s="44"/>
      <c r="Q59" s="43" t="s">
        <v>97</v>
      </c>
      <c r="R59" s="44"/>
      <c r="S59"/>
    </row>
    <row r="60" spans="1:19" s="46" customFormat="1" x14ac:dyDescent="0.35">
      <c r="A60" s="43">
        <v>55</v>
      </c>
      <c r="B60" s="44" t="s">
        <v>201</v>
      </c>
      <c r="C60" s="44" t="s">
        <v>202</v>
      </c>
      <c r="D60" s="44" t="s">
        <v>203</v>
      </c>
      <c r="E60" s="44"/>
      <c r="F60" s="49">
        <v>587</v>
      </c>
      <c r="G60" s="44" t="s">
        <v>21</v>
      </c>
      <c r="H60" s="43" t="s">
        <v>22</v>
      </c>
      <c r="I60" s="43" t="s">
        <v>22</v>
      </c>
      <c r="J60" s="45">
        <v>26535293989.049999</v>
      </c>
      <c r="K60" s="43" t="s">
        <v>22</v>
      </c>
      <c r="L60" s="43" t="s">
        <v>23</v>
      </c>
      <c r="M60" s="44"/>
      <c r="N60" s="43" t="s">
        <v>23</v>
      </c>
      <c r="O60" s="43" t="s">
        <v>204</v>
      </c>
      <c r="P60" s="66" t="s">
        <v>1030</v>
      </c>
      <c r="Q60" s="43" t="s">
        <v>97</v>
      </c>
      <c r="R60" s="44"/>
      <c r="S60"/>
    </row>
    <row r="61" spans="1:19" s="46" customFormat="1" x14ac:dyDescent="0.35">
      <c r="A61" s="43">
        <v>56</v>
      </c>
      <c r="B61" s="44" t="s">
        <v>205</v>
      </c>
      <c r="C61" s="44" t="s">
        <v>206</v>
      </c>
      <c r="D61" s="44" t="s">
        <v>207</v>
      </c>
      <c r="E61" s="44"/>
      <c r="F61" s="49">
        <v>5337</v>
      </c>
      <c r="G61" s="44"/>
      <c r="H61" s="43" t="s">
        <v>22</v>
      </c>
      <c r="I61" s="43" t="s">
        <v>22</v>
      </c>
      <c r="J61" s="45">
        <v>26478544224.860001</v>
      </c>
      <c r="K61" s="43" t="s">
        <v>22</v>
      </c>
      <c r="L61" s="43" t="s">
        <v>23</v>
      </c>
      <c r="M61" s="44"/>
      <c r="N61" s="43" t="s">
        <v>23</v>
      </c>
      <c r="O61" s="43" t="s">
        <v>97</v>
      </c>
      <c r="P61" s="44"/>
      <c r="Q61" s="43" t="s">
        <v>97</v>
      </c>
      <c r="R61" s="44"/>
      <c r="S61"/>
    </row>
    <row r="62" spans="1:19" s="46" customFormat="1" x14ac:dyDescent="0.35">
      <c r="A62" s="43">
        <v>57</v>
      </c>
      <c r="B62" s="44" t="s">
        <v>208</v>
      </c>
      <c r="C62" s="44" t="s">
        <v>209</v>
      </c>
      <c r="D62" s="44" t="s">
        <v>210</v>
      </c>
      <c r="E62" s="44"/>
      <c r="F62" s="49">
        <v>3535</v>
      </c>
      <c r="G62" s="44"/>
      <c r="H62" s="43" t="s">
        <v>22</v>
      </c>
      <c r="I62" s="43" t="s">
        <v>22</v>
      </c>
      <c r="J62" s="45">
        <v>25796353296</v>
      </c>
      <c r="K62" s="43" t="s">
        <v>22</v>
      </c>
      <c r="L62" s="43" t="s">
        <v>23</v>
      </c>
      <c r="M62" s="44"/>
      <c r="N62" s="43" t="s">
        <v>23</v>
      </c>
      <c r="O62" s="43" t="s">
        <v>97</v>
      </c>
      <c r="P62" s="44"/>
      <c r="Q62" s="43" t="s">
        <v>97</v>
      </c>
      <c r="R62" s="44"/>
      <c r="S62"/>
    </row>
    <row r="63" spans="1:19" s="46" customFormat="1" x14ac:dyDescent="0.35">
      <c r="A63" s="43">
        <v>58</v>
      </c>
      <c r="B63" s="44" t="s">
        <v>211</v>
      </c>
      <c r="C63" s="44" t="s">
        <v>212</v>
      </c>
      <c r="D63" s="44" t="s">
        <v>213</v>
      </c>
      <c r="E63" s="44"/>
      <c r="F63" s="49">
        <v>8575</v>
      </c>
      <c r="G63" s="44"/>
      <c r="H63" s="43" t="s">
        <v>22</v>
      </c>
      <c r="I63" s="43" t="s">
        <v>22</v>
      </c>
      <c r="J63" s="45">
        <v>25307333516.399994</v>
      </c>
      <c r="K63" s="43" t="s">
        <v>22</v>
      </c>
      <c r="L63" s="43" t="s">
        <v>23</v>
      </c>
      <c r="M63" s="44"/>
      <c r="N63" s="43" t="s">
        <v>23</v>
      </c>
      <c r="O63" s="43" t="s">
        <v>97</v>
      </c>
      <c r="P63" s="44"/>
      <c r="Q63" s="43" t="s">
        <v>97</v>
      </c>
      <c r="R63" s="44"/>
      <c r="S63"/>
    </row>
    <row r="64" spans="1:19" s="46" customFormat="1" x14ac:dyDescent="0.35">
      <c r="A64" s="43">
        <v>59</v>
      </c>
      <c r="B64" s="44" t="s">
        <v>214</v>
      </c>
      <c r="C64" s="44" t="s">
        <v>215</v>
      </c>
      <c r="D64" s="44" t="s">
        <v>216</v>
      </c>
      <c r="E64" s="44"/>
      <c r="F64" s="49">
        <v>3577</v>
      </c>
      <c r="G64" s="44"/>
      <c r="H64" s="43" t="s">
        <v>22</v>
      </c>
      <c r="I64" s="43" t="s">
        <v>22</v>
      </c>
      <c r="J64" s="45">
        <v>24032527993.560001</v>
      </c>
      <c r="K64" s="43" t="s">
        <v>22</v>
      </c>
      <c r="L64" s="43" t="s">
        <v>23</v>
      </c>
      <c r="M64" s="44"/>
      <c r="N64" s="43" t="s">
        <v>23</v>
      </c>
      <c r="O64" s="43" t="s">
        <v>97</v>
      </c>
      <c r="P64" s="44"/>
      <c r="Q64" s="43" t="s">
        <v>97</v>
      </c>
      <c r="R64" s="44"/>
      <c r="S64"/>
    </row>
    <row r="65" spans="1:19" s="46" customFormat="1" x14ac:dyDescent="0.35">
      <c r="A65" s="43">
        <v>60</v>
      </c>
      <c r="B65" s="44" t="s">
        <v>217</v>
      </c>
      <c r="C65" s="44" t="s">
        <v>218</v>
      </c>
      <c r="D65" s="44" t="s">
        <v>219</v>
      </c>
      <c r="E65" s="44"/>
      <c r="F65" s="49">
        <v>8674</v>
      </c>
      <c r="G65" s="44"/>
      <c r="H65" s="43" t="s">
        <v>22</v>
      </c>
      <c r="I65" s="43" t="s">
        <v>22</v>
      </c>
      <c r="J65" s="45">
        <v>23867914812.84</v>
      </c>
      <c r="K65" s="43" t="s">
        <v>22</v>
      </c>
      <c r="L65" s="43" t="s">
        <v>23</v>
      </c>
      <c r="M65" s="44"/>
      <c r="N65" s="43" t="s">
        <v>23</v>
      </c>
      <c r="O65" s="43" t="s">
        <v>97</v>
      </c>
      <c r="P65" s="44"/>
      <c r="Q65" s="43" t="s">
        <v>97</v>
      </c>
      <c r="R65" s="44"/>
      <c r="S65"/>
    </row>
    <row r="66" spans="1:19" s="46" customFormat="1" x14ac:dyDescent="0.35">
      <c r="A66" s="43">
        <v>61</v>
      </c>
      <c r="B66" s="44" t="s">
        <v>220</v>
      </c>
      <c r="C66" s="44" t="s">
        <v>221</v>
      </c>
      <c r="D66" s="44" t="s">
        <v>222</v>
      </c>
      <c r="E66" s="44"/>
      <c r="F66" s="49">
        <v>1779</v>
      </c>
      <c r="G66" s="44"/>
      <c r="H66" s="43" t="s">
        <v>22</v>
      </c>
      <c r="I66" s="43" t="s">
        <v>22</v>
      </c>
      <c r="J66" s="45">
        <v>23697584905.119999</v>
      </c>
      <c r="K66" s="43" t="s">
        <v>22</v>
      </c>
      <c r="L66" s="43" t="s">
        <v>23</v>
      </c>
      <c r="M66" s="44"/>
      <c r="N66" s="43" t="s">
        <v>23</v>
      </c>
      <c r="O66" s="43" t="s">
        <v>204</v>
      </c>
      <c r="P66" s="66" t="s">
        <v>1030</v>
      </c>
      <c r="Q66" s="43" t="s">
        <v>97</v>
      </c>
      <c r="R66" s="44"/>
      <c r="S66"/>
    </row>
    <row r="67" spans="1:19" s="46" customFormat="1" x14ac:dyDescent="0.35">
      <c r="A67" s="43">
        <v>62</v>
      </c>
      <c r="B67" s="44" t="s">
        <v>223</v>
      </c>
      <c r="C67" s="44" t="s">
        <v>224</v>
      </c>
      <c r="D67" s="44" t="s">
        <v>225</v>
      </c>
      <c r="E67" s="44"/>
      <c r="F67" s="49">
        <v>1737</v>
      </c>
      <c r="G67" s="44"/>
      <c r="H67" s="43" t="s">
        <v>22</v>
      </c>
      <c r="I67" s="43" t="s">
        <v>22</v>
      </c>
      <c r="J67" s="45">
        <v>23585396160.900002</v>
      </c>
      <c r="K67" s="43" t="s">
        <v>22</v>
      </c>
      <c r="L67" s="43" t="s">
        <v>23</v>
      </c>
      <c r="M67" s="44"/>
      <c r="N67" s="43" t="s">
        <v>23</v>
      </c>
      <c r="O67" s="43" t="s">
        <v>97</v>
      </c>
      <c r="P67" s="44"/>
      <c r="Q67" s="43" t="s">
        <v>97</v>
      </c>
      <c r="R67" s="44"/>
      <c r="S67"/>
    </row>
    <row r="68" spans="1:19" x14ac:dyDescent="0.35">
      <c r="A68" s="12"/>
      <c r="B68" s="8" t="s">
        <v>226</v>
      </c>
      <c r="C68" s="8" t="s">
        <v>227</v>
      </c>
      <c r="D68" s="8" t="s">
        <v>228</v>
      </c>
      <c r="E68" s="1"/>
      <c r="F68" s="48">
        <v>5379</v>
      </c>
      <c r="G68" s="8" t="s">
        <v>21</v>
      </c>
      <c r="H68" s="13" t="s">
        <v>77</v>
      </c>
      <c r="I68" s="13" t="s">
        <v>22</v>
      </c>
      <c r="J68" s="9">
        <v>23375078036.549999</v>
      </c>
      <c r="K68" s="13" t="s">
        <v>22</v>
      </c>
      <c r="L68" s="12"/>
      <c r="M68" s="1"/>
      <c r="N68" s="12"/>
      <c r="O68" s="12"/>
      <c r="P68" s="1"/>
      <c r="Q68" s="12"/>
      <c r="R68" s="8" t="s">
        <v>1033</v>
      </c>
    </row>
    <row r="69" spans="1:19" s="46" customFormat="1" x14ac:dyDescent="0.35">
      <c r="A69" s="43">
        <v>63</v>
      </c>
      <c r="B69" s="44" t="s">
        <v>229</v>
      </c>
      <c r="C69" s="44" t="s">
        <v>230</v>
      </c>
      <c r="D69" s="44" t="s">
        <v>231</v>
      </c>
      <c r="E69" s="44"/>
      <c r="F69" s="49">
        <v>2777</v>
      </c>
      <c r="G69" s="44" t="s">
        <v>21</v>
      </c>
      <c r="H69" s="43" t="s">
        <v>22</v>
      </c>
      <c r="I69" s="43" t="s">
        <v>22</v>
      </c>
      <c r="J69" s="45">
        <v>22703343200.080002</v>
      </c>
      <c r="K69" s="43" t="s">
        <v>22</v>
      </c>
      <c r="L69" s="43" t="s">
        <v>23</v>
      </c>
      <c r="M69" s="44"/>
      <c r="N69" s="43" t="s">
        <v>23</v>
      </c>
      <c r="O69" s="43" t="s">
        <v>204</v>
      </c>
      <c r="P69" s="66" t="s">
        <v>1031</v>
      </c>
      <c r="Q69" s="43" t="s">
        <v>97</v>
      </c>
      <c r="R69" s="44"/>
      <c r="S69"/>
    </row>
    <row r="70" spans="1:19" s="46" customFormat="1" ht="15" thickBot="1" x14ac:dyDescent="0.4">
      <c r="A70" s="59">
        <v>64</v>
      </c>
      <c r="B70" s="60" t="s">
        <v>232</v>
      </c>
      <c r="C70" s="60" t="s">
        <v>233</v>
      </c>
      <c r="D70" s="60" t="s">
        <v>234</v>
      </c>
      <c r="E70" s="60"/>
      <c r="F70" s="61">
        <v>5375</v>
      </c>
      <c r="G70" s="60"/>
      <c r="H70" s="59" t="s">
        <v>22</v>
      </c>
      <c r="I70" s="59" t="s">
        <v>22</v>
      </c>
      <c r="J70" s="62">
        <v>21939458856.800003</v>
      </c>
      <c r="K70" s="59" t="s">
        <v>22</v>
      </c>
      <c r="L70" s="59" t="s">
        <v>23</v>
      </c>
      <c r="M70" s="60"/>
      <c r="N70" s="59" t="s">
        <v>23</v>
      </c>
      <c r="O70" s="59" t="s">
        <v>97</v>
      </c>
      <c r="P70" s="60"/>
      <c r="Q70" s="59" t="s">
        <v>97</v>
      </c>
      <c r="R70" s="60"/>
      <c r="S70"/>
    </row>
    <row r="71" spans="1:19" s="46" customFormat="1" ht="15" thickTop="1" x14ac:dyDescent="0.35">
      <c r="A71" s="55">
        <v>65</v>
      </c>
      <c r="B71" s="56" t="s">
        <v>235</v>
      </c>
      <c r="C71" s="56" t="s">
        <v>236</v>
      </c>
      <c r="D71" s="56" t="s">
        <v>237</v>
      </c>
      <c r="E71" s="56"/>
      <c r="F71" s="57">
        <v>9537</v>
      </c>
      <c r="G71" s="56" t="s">
        <v>21</v>
      </c>
      <c r="H71" s="55" t="s">
        <v>22</v>
      </c>
      <c r="I71" s="55" t="s">
        <v>22</v>
      </c>
      <c r="J71" s="58">
        <v>21658782196.52</v>
      </c>
      <c r="K71" s="55" t="s">
        <v>22</v>
      </c>
      <c r="L71" s="55" t="s">
        <v>23</v>
      </c>
      <c r="M71" s="56"/>
      <c r="N71" s="55" t="s">
        <v>23</v>
      </c>
      <c r="O71" s="55" t="s">
        <v>204</v>
      </c>
      <c r="P71" s="56"/>
      <c r="Q71" s="55" t="s">
        <v>204</v>
      </c>
      <c r="R71" s="56"/>
      <c r="S71"/>
    </row>
    <row r="72" spans="1:19" s="46" customFormat="1" x14ac:dyDescent="0.35">
      <c r="A72" s="43">
        <v>66</v>
      </c>
      <c r="B72" s="44" t="s">
        <v>238</v>
      </c>
      <c r="C72" s="44" t="s">
        <v>239</v>
      </c>
      <c r="D72" s="44" t="s">
        <v>240</v>
      </c>
      <c r="E72" s="44"/>
      <c r="F72" s="49">
        <v>5371</v>
      </c>
      <c r="G72" s="44"/>
      <c r="H72" s="43" t="s">
        <v>22</v>
      </c>
      <c r="I72" s="43" t="s">
        <v>22</v>
      </c>
      <c r="J72" s="45">
        <v>21346434822.669998</v>
      </c>
      <c r="K72" s="43" t="s">
        <v>22</v>
      </c>
      <c r="L72" s="43" t="s">
        <v>23</v>
      </c>
      <c r="M72" s="44"/>
      <c r="N72" s="43" t="s">
        <v>23</v>
      </c>
      <c r="O72" s="43" t="s">
        <v>97</v>
      </c>
      <c r="P72" s="44"/>
      <c r="Q72" s="43" t="s">
        <v>97</v>
      </c>
      <c r="R72" s="44"/>
      <c r="S72"/>
    </row>
    <row r="73" spans="1:19" s="46" customFormat="1" x14ac:dyDescent="0.35">
      <c r="A73" s="43">
        <v>67</v>
      </c>
      <c r="B73" s="44" t="s">
        <v>241</v>
      </c>
      <c r="C73" s="44" t="s">
        <v>242</v>
      </c>
      <c r="D73" s="44" t="s">
        <v>243</v>
      </c>
      <c r="E73" s="44"/>
      <c r="F73" s="49">
        <v>6535</v>
      </c>
      <c r="G73" s="44"/>
      <c r="H73" s="43" t="s">
        <v>22</v>
      </c>
      <c r="I73" s="43" t="s">
        <v>22</v>
      </c>
      <c r="J73" s="45">
        <v>21237876930.450001</v>
      </c>
      <c r="K73" s="43" t="s">
        <v>22</v>
      </c>
      <c r="L73" s="43" t="s">
        <v>23</v>
      </c>
      <c r="M73" s="44"/>
      <c r="N73" s="43" t="s">
        <v>23</v>
      </c>
      <c r="O73" s="43" t="s">
        <v>97</v>
      </c>
      <c r="P73" s="44"/>
      <c r="Q73" s="43" t="s">
        <v>97</v>
      </c>
      <c r="R73" s="44"/>
      <c r="S73"/>
    </row>
    <row r="74" spans="1:19" s="46" customFormat="1" x14ac:dyDescent="0.35">
      <c r="A74" s="43">
        <v>68</v>
      </c>
      <c r="B74" s="44" t="s">
        <v>244</v>
      </c>
      <c r="C74" s="44" t="s">
        <v>245</v>
      </c>
      <c r="D74" s="44" t="s">
        <v>246</v>
      </c>
      <c r="E74" s="44"/>
      <c r="F74" s="49">
        <v>5333</v>
      </c>
      <c r="G74" s="44"/>
      <c r="H74" s="43" t="s">
        <v>22</v>
      </c>
      <c r="I74" s="43" t="s">
        <v>22</v>
      </c>
      <c r="J74" s="45">
        <v>20117376057.369999</v>
      </c>
      <c r="K74" s="43" t="s">
        <v>22</v>
      </c>
      <c r="L74" s="43" t="s">
        <v>23</v>
      </c>
      <c r="M74" s="44"/>
      <c r="N74" s="43" t="s">
        <v>23</v>
      </c>
      <c r="O74" s="43" t="s">
        <v>97</v>
      </c>
      <c r="P74" s="44"/>
      <c r="Q74" s="43" t="s">
        <v>97</v>
      </c>
      <c r="R74" s="44"/>
      <c r="S74"/>
    </row>
    <row r="75" spans="1:19" s="46" customFormat="1" x14ac:dyDescent="0.35">
      <c r="A75" s="43">
        <v>69</v>
      </c>
      <c r="B75" s="44" t="s">
        <v>247</v>
      </c>
      <c r="C75" s="44" t="s">
        <v>248</v>
      </c>
      <c r="D75" s="44" t="s">
        <v>249</v>
      </c>
      <c r="E75" s="44"/>
      <c r="F75" s="49">
        <v>8575</v>
      </c>
      <c r="G75" s="44"/>
      <c r="H75" s="43" t="s">
        <v>22</v>
      </c>
      <c r="I75" s="43" t="s">
        <v>22</v>
      </c>
      <c r="J75" s="45">
        <v>20102854679.519997</v>
      </c>
      <c r="K75" s="43" t="s">
        <v>22</v>
      </c>
      <c r="L75" s="43" t="s">
        <v>23</v>
      </c>
      <c r="M75" s="44"/>
      <c r="N75" s="43" t="s">
        <v>23</v>
      </c>
      <c r="O75" s="43" t="s">
        <v>97</v>
      </c>
      <c r="P75" s="44"/>
      <c r="Q75" s="43" t="s">
        <v>97</v>
      </c>
      <c r="R75" s="44"/>
      <c r="S75"/>
    </row>
    <row r="76" spans="1:19" s="46" customFormat="1" x14ac:dyDescent="0.35">
      <c r="A76" s="43">
        <v>70</v>
      </c>
      <c r="B76" s="44" t="s">
        <v>250</v>
      </c>
      <c r="C76" s="44" t="s">
        <v>251</v>
      </c>
      <c r="D76" s="44" t="s">
        <v>252</v>
      </c>
      <c r="E76" s="44"/>
      <c r="F76" s="49">
        <v>4533</v>
      </c>
      <c r="G76" s="44"/>
      <c r="H76" s="43" t="s">
        <v>22</v>
      </c>
      <c r="I76" s="43" t="s">
        <v>22</v>
      </c>
      <c r="J76" s="45">
        <v>20003351125.099998</v>
      </c>
      <c r="K76" s="43" t="s">
        <v>22</v>
      </c>
      <c r="L76" s="43" t="s">
        <v>23</v>
      </c>
      <c r="M76" s="44"/>
      <c r="N76" s="43" t="s">
        <v>23</v>
      </c>
      <c r="O76" s="43" t="s">
        <v>97</v>
      </c>
      <c r="P76" s="44"/>
      <c r="Q76" s="43" t="s">
        <v>97</v>
      </c>
      <c r="R76" s="44"/>
      <c r="S76"/>
    </row>
    <row r="77" spans="1:19" s="46" customFormat="1" x14ac:dyDescent="0.35">
      <c r="A77" s="43">
        <v>71</v>
      </c>
      <c r="B77" s="44" t="s">
        <v>253</v>
      </c>
      <c r="C77" s="44" t="s">
        <v>254</v>
      </c>
      <c r="D77" s="44" t="s">
        <v>255</v>
      </c>
      <c r="E77" s="44"/>
      <c r="F77" s="49">
        <v>8633</v>
      </c>
      <c r="G77" s="44" t="s">
        <v>21</v>
      </c>
      <c r="H77" s="43" t="s">
        <v>22</v>
      </c>
      <c r="I77" s="43" t="s">
        <v>22</v>
      </c>
      <c r="J77" s="45">
        <v>19697875504.369999</v>
      </c>
      <c r="K77" s="43" t="s">
        <v>22</v>
      </c>
      <c r="L77" s="43" t="s">
        <v>23</v>
      </c>
      <c r="M77" s="44"/>
      <c r="N77" s="43" t="s">
        <v>23</v>
      </c>
      <c r="O77" s="43" t="s">
        <v>97</v>
      </c>
      <c r="P77" s="44"/>
      <c r="Q77" s="43" t="s">
        <v>97</v>
      </c>
      <c r="R77" s="44"/>
      <c r="S77"/>
    </row>
    <row r="78" spans="1:19" s="46" customFormat="1" x14ac:dyDescent="0.35">
      <c r="A78" s="43">
        <v>72</v>
      </c>
      <c r="B78" s="44" t="s">
        <v>256</v>
      </c>
      <c r="C78" s="44" t="s">
        <v>257</v>
      </c>
      <c r="D78" s="44" t="s">
        <v>258</v>
      </c>
      <c r="E78" s="44"/>
      <c r="F78" s="49">
        <v>8674</v>
      </c>
      <c r="G78" s="44"/>
      <c r="H78" s="43" t="s">
        <v>22</v>
      </c>
      <c r="I78" s="43" t="s">
        <v>22</v>
      </c>
      <c r="J78" s="45">
        <v>16241442194.360001</v>
      </c>
      <c r="K78" s="43" t="s">
        <v>22</v>
      </c>
      <c r="L78" s="43" t="s">
        <v>23</v>
      </c>
      <c r="M78" s="44"/>
      <c r="N78" s="43" t="s">
        <v>23</v>
      </c>
      <c r="O78" s="43" t="s">
        <v>97</v>
      </c>
      <c r="P78" s="44"/>
      <c r="Q78" s="43" t="s">
        <v>97</v>
      </c>
      <c r="R78" s="44"/>
      <c r="S78"/>
    </row>
    <row r="79" spans="1:19" s="46" customFormat="1" x14ac:dyDescent="0.35">
      <c r="A79" s="43">
        <v>72</v>
      </c>
      <c r="B79" s="44" t="s">
        <v>259</v>
      </c>
      <c r="C79" s="44" t="s">
        <v>260</v>
      </c>
      <c r="D79" s="44" t="s">
        <v>261</v>
      </c>
      <c r="E79" s="44" t="s">
        <v>256</v>
      </c>
      <c r="F79" s="49">
        <v>8674</v>
      </c>
      <c r="G79" s="44"/>
      <c r="H79" s="43" t="s">
        <v>22</v>
      </c>
      <c r="I79" s="43" t="s">
        <v>22</v>
      </c>
      <c r="J79" s="45">
        <v>3050064348.1199999</v>
      </c>
      <c r="K79" s="43" t="s">
        <v>22</v>
      </c>
      <c r="L79" s="43" t="s">
        <v>23</v>
      </c>
      <c r="M79" s="44"/>
      <c r="N79" s="43" t="s">
        <v>23</v>
      </c>
      <c r="O79" s="43" t="s">
        <v>97</v>
      </c>
      <c r="P79" s="44"/>
      <c r="Q79" s="43" t="s">
        <v>97</v>
      </c>
      <c r="R79" s="44"/>
      <c r="S79"/>
    </row>
    <row r="80" spans="1:19" s="46" customFormat="1" x14ac:dyDescent="0.35">
      <c r="A80" s="43">
        <v>73</v>
      </c>
      <c r="B80" s="44" t="s">
        <v>262</v>
      </c>
      <c r="C80" s="44" t="s">
        <v>263</v>
      </c>
      <c r="D80" s="44" t="s">
        <v>264</v>
      </c>
      <c r="E80" s="44"/>
      <c r="F80" s="49">
        <v>2791</v>
      </c>
      <c r="G80" s="44"/>
      <c r="H80" s="43" t="s">
        <v>22</v>
      </c>
      <c r="I80" s="43" t="s">
        <v>22</v>
      </c>
      <c r="J80" s="45">
        <v>19200000000</v>
      </c>
      <c r="K80" s="43" t="s">
        <v>22</v>
      </c>
      <c r="L80" s="43" t="s">
        <v>23</v>
      </c>
      <c r="M80" s="44"/>
      <c r="N80" s="43" t="s">
        <v>23</v>
      </c>
      <c r="O80" s="43" t="s">
        <v>204</v>
      </c>
      <c r="P80" s="44"/>
      <c r="Q80" s="43" t="s">
        <v>204</v>
      </c>
      <c r="R80" s="44"/>
      <c r="S80"/>
    </row>
    <row r="81" spans="1:21" s="46" customFormat="1" x14ac:dyDescent="0.35">
      <c r="A81" s="43">
        <v>74</v>
      </c>
      <c r="B81" s="44" t="s">
        <v>265</v>
      </c>
      <c r="C81" s="44" t="s">
        <v>266</v>
      </c>
      <c r="D81" s="44" t="s">
        <v>267</v>
      </c>
      <c r="E81" s="44"/>
      <c r="F81" s="49">
        <v>2727</v>
      </c>
      <c r="G81" s="44"/>
      <c r="H81" s="43" t="s">
        <v>22</v>
      </c>
      <c r="I81" s="43" t="s">
        <v>22</v>
      </c>
      <c r="J81" s="45">
        <v>18436061994.66</v>
      </c>
      <c r="K81" s="43" t="s">
        <v>22</v>
      </c>
      <c r="L81" s="43" t="s">
        <v>23</v>
      </c>
      <c r="M81" s="44"/>
      <c r="N81" s="43" t="s">
        <v>23</v>
      </c>
      <c r="O81" s="43" t="s">
        <v>97</v>
      </c>
      <c r="P81" s="44"/>
      <c r="Q81" s="43" t="s">
        <v>97</v>
      </c>
      <c r="R81" s="44"/>
      <c r="S81"/>
    </row>
    <row r="82" spans="1:21" s="46" customFormat="1" x14ac:dyDescent="0.35">
      <c r="A82" s="43">
        <v>75</v>
      </c>
      <c r="B82" s="44" t="s">
        <v>268</v>
      </c>
      <c r="C82" s="44" t="s">
        <v>269</v>
      </c>
      <c r="D82" s="44" t="s">
        <v>270</v>
      </c>
      <c r="E82" s="44"/>
      <c r="F82" s="49">
        <v>8771</v>
      </c>
      <c r="G82" s="44"/>
      <c r="H82" s="43" t="s">
        <v>22</v>
      </c>
      <c r="I82" s="43" t="s">
        <v>22</v>
      </c>
      <c r="J82" s="45">
        <v>17559914920.400002</v>
      </c>
      <c r="K82" s="43" t="s">
        <v>22</v>
      </c>
      <c r="L82" s="43" t="s">
        <v>23</v>
      </c>
      <c r="M82" s="44"/>
      <c r="N82" s="43" t="s">
        <v>23</v>
      </c>
      <c r="O82" s="43" t="s">
        <v>97</v>
      </c>
      <c r="P82" s="44"/>
      <c r="Q82" s="43" t="s">
        <v>97</v>
      </c>
      <c r="R82" s="44"/>
      <c r="S82"/>
    </row>
    <row r="83" spans="1:21" s="46" customFormat="1" x14ac:dyDescent="0.35">
      <c r="A83" s="43">
        <v>76</v>
      </c>
      <c r="B83" s="44" t="s">
        <v>271</v>
      </c>
      <c r="C83" s="44" t="s">
        <v>272</v>
      </c>
      <c r="D83" s="44" t="s">
        <v>273</v>
      </c>
      <c r="E83" s="44"/>
      <c r="F83" s="49">
        <v>8775</v>
      </c>
      <c r="G83" s="44"/>
      <c r="H83" s="43" t="s">
        <v>22</v>
      </c>
      <c r="I83" s="43" t="s">
        <v>22</v>
      </c>
      <c r="J83" s="45">
        <v>17529652771.5</v>
      </c>
      <c r="K83" s="43" t="s">
        <v>22</v>
      </c>
      <c r="L83" s="43" t="s">
        <v>23</v>
      </c>
      <c r="M83" s="44"/>
      <c r="N83" s="43" t="s">
        <v>23</v>
      </c>
      <c r="O83" s="43" t="s">
        <v>204</v>
      </c>
      <c r="P83" s="44"/>
      <c r="Q83" s="43" t="s">
        <v>204</v>
      </c>
      <c r="R83" s="44"/>
      <c r="S83"/>
    </row>
    <row r="84" spans="1:21" s="46" customFormat="1" x14ac:dyDescent="0.35">
      <c r="A84" s="43">
        <v>77</v>
      </c>
      <c r="B84" s="44" t="s">
        <v>274</v>
      </c>
      <c r="C84" s="44" t="s">
        <v>275</v>
      </c>
      <c r="D84" s="44" t="s">
        <v>276</v>
      </c>
      <c r="E84" s="44"/>
      <c r="F84" s="49">
        <v>8672</v>
      </c>
      <c r="G84" s="44"/>
      <c r="H84" s="43" t="s">
        <v>22</v>
      </c>
      <c r="I84" s="43" t="s">
        <v>22</v>
      </c>
      <c r="J84" s="45">
        <v>17441503411.860001</v>
      </c>
      <c r="K84" s="43" t="s">
        <v>22</v>
      </c>
      <c r="L84" s="43" t="s">
        <v>23</v>
      </c>
      <c r="M84" s="44"/>
      <c r="N84" s="43" t="s">
        <v>23</v>
      </c>
      <c r="O84" s="43" t="s">
        <v>97</v>
      </c>
      <c r="P84" s="44"/>
      <c r="Q84" s="43" t="s">
        <v>97</v>
      </c>
      <c r="R84" s="44"/>
      <c r="S84"/>
    </row>
    <row r="85" spans="1:21" s="46" customFormat="1" x14ac:dyDescent="0.35">
      <c r="A85" s="43">
        <v>78</v>
      </c>
      <c r="B85" s="44" t="s">
        <v>277</v>
      </c>
      <c r="C85" s="44" t="s">
        <v>278</v>
      </c>
      <c r="D85" s="44" t="s">
        <v>279</v>
      </c>
      <c r="E85" s="44"/>
      <c r="F85" s="49">
        <v>8672</v>
      </c>
      <c r="G85" s="44" t="s">
        <v>21</v>
      </c>
      <c r="H85" s="43" t="s">
        <v>22</v>
      </c>
      <c r="I85" s="43" t="s">
        <v>22</v>
      </c>
      <c r="J85" s="45">
        <v>16398683361</v>
      </c>
      <c r="K85" s="43" t="s">
        <v>22</v>
      </c>
      <c r="L85" s="43" t="s">
        <v>23</v>
      </c>
      <c r="M85" s="44"/>
      <c r="N85" s="43" t="s">
        <v>23</v>
      </c>
      <c r="O85" s="43" t="s">
        <v>204</v>
      </c>
      <c r="P85" s="44"/>
      <c r="Q85" s="43" t="s">
        <v>204</v>
      </c>
      <c r="R85" s="44"/>
      <c r="S85"/>
      <c r="T85" s="96"/>
      <c r="U85" s="67"/>
    </row>
    <row r="86" spans="1:21" s="46" customFormat="1" x14ac:dyDescent="0.35">
      <c r="A86" s="43">
        <v>79</v>
      </c>
      <c r="B86" s="44" t="s">
        <v>280</v>
      </c>
      <c r="C86" s="44" t="s">
        <v>281</v>
      </c>
      <c r="D86" s="44" t="s">
        <v>282</v>
      </c>
      <c r="E86" s="44"/>
      <c r="F86" s="49">
        <v>8775</v>
      </c>
      <c r="G86" s="44"/>
      <c r="H86" s="43" t="s">
        <v>22</v>
      </c>
      <c r="I86" s="43" t="s">
        <v>22</v>
      </c>
      <c r="J86" s="45">
        <v>15938007387.100002</v>
      </c>
      <c r="K86" s="43" t="s">
        <v>22</v>
      </c>
      <c r="L86" s="43" t="s">
        <v>23</v>
      </c>
      <c r="M86" s="44"/>
      <c r="N86" s="43" t="s">
        <v>23</v>
      </c>
      <c r="O86" s="43" t="s">
        <v>97</v>
      </c>
      <c r="P86" s="44"/>
      <c r="Q86" s="43" t="s">
        <v>97</v>
      </c>
      <c r="R86" s="44"/>
      <c r="S86"/>
    </row>
    <row r="87" spans="1:21" s="46" customFormat="1" x14ac:dyDescent="0.35">
      <c r="A87" s="43">
        <v>80</v>
      </c>
      <c r="B87" s="44" t="s">
        <v>283</v>
      </c>
      <c r="C87" s="44" t="s">
        <v>284</v>
      </c>
      <c r="D87" s="44" t="s">
        <v>285</v>
      </c>
      <c r="E87" s="44"/>
      <c r="F87" s="49">
        <v>5379</v>
      </c>
      <c r="G87" s="44"/>
      <c r="H87" s="43" t="s">
        <v>22</v>
      </c>
      <c r="I87" s="43" t="s">
        <v>22</v>
      </c>
      <c r="J87" s="45">
        <v>13636320191.999998</v>
      </c>
      <c r="K87" s="43" t="s">
        <v>22</v>
      </c>
      <c r="L87" s="43" t="s">
        <v>23</v>
      </c>
      <c r="M87" s="44"/>
      <c r="N87" s="43" t="s">
        <v>23</v>
      </c>
      <c r="O87" s="43" t="s">
        <v>204</v>
      </c>
      <c r="P87" s="44"/>
      <c r="Q87" s="43" t="s">
        <v>204</v>
      </c>
      <c r="R87" s="44"/>
      <c r="S87"/>
    </row>
    <row r="88" spans="1:21" x14ac:dyDescent="0.35">
      <c r="A88" s="12"/>
      <c r="B88" s="8" t="s">
        <v>286</v>
      </c>
      <c r="C88" s="8" t="s">
        <v>287</v>
      </c>
      <c r="D88" s="8" t="s">
        <v>288</v>
      </c>
      <c r="E88" s="1"/>
      <c r="F88" s="48">
        <v>8633</v>
      </c>
      <c r="G88" s="8" t="s">
        <v>21</v>
      </c>
      <c r="H88" s="13" t="s">
        <v>77</v>
      </c>
      <c r="I88" s="13" t="s">
        <v>77</v>
      </c>
      <c r="J88" s="9">
        <v>12567126526.040001</v>
      </c>
      <c r="K88" s="13" t="s">
        <v>22</v>
      </c>
      <c r="L88" s="12"/>
      <c r="M88" s="1"/>
      <c r="N88" s="12"/>
      <c r="O88" s="12"/>
      <c r="P88" s="1"/>
      <c r="Q88" s="12"/>
      <c r="R88" s="8" t="s">
        <v>1033</v>
      </c>
    </row>
    <row r="89" spans="1:21" s="46" customFormat="1" x14ac:dyDescent="0.35">
      <c r="A89" s="43">
        <v>81</v>
      </c>
      <c r="B89" s="44" t="s">
        <v>289</v>
      </c>
      <c r="C89" s="44" t="s">
        <v>290</v>
      </c>
      <c r="D89" s="44" t="s">
        <v>291</v>
      </c>
      <c r="E89" s="44"/>
      <c r="F89" s="49">
        <v>1777</v>
      </c>
      <c r="G89" s="44"/>
      <c r="H89" s="43" t="s">
        <v>22</v>
      </c>
      <c r="I89" s="43" t="s">
        <v>22</v>
      </c>
      <c r="J89" s="45">
        <v>12389556228.629999</v>
      </c>
      <c r="K89" s="43" t="s">
        <v>22</v>
      </c>
      <c r="L89" s="43" t="s">
        <v>23</v>
      </c>
      <c r="M89" s="44"/>
      <c r="N89" s="43" t="s">
        <v>23</v>
      </c>
      <c r="O89" s="43" t="s">
        <v>97</v>
      </c>
      <c r="P89" s="44"/>
      <c r="Q89" s="43" t="s">
        <v>97</v>
      </c>
      <c r="R89" s="44"/>
      <c r="S89"/>
    </row>
    <row r="90" spans="1:21" s="46" customFormat="1" ht="15" thickBot="1" x14ac:dyDescent="0.4">
      <c r="A90" s="59">
        <v>82</v>
      </c>
      <c r="B90" s="60" t="s">
        <v>292</v>
      </c>
      <c r="C90" s="60" t="s">
        <v>293</v>
      </c>
      <c r="D90" s="60" t="s">
        <v>294</v>
      </c>
      <c r="E90" s="60"/>
      <c r="F90" s="61">
        <v>8775</v>
      </c>
      <c r="G90" s="60"/>
      <c r="H90" s="59" t="s">
        <v>22</v>
      </c>
      <c r="I90" s="59" t="s">
        <v>22</v>
      </c>
      <c r="J90" s="62">
        <v>12388703338.000002</v>
      </c>
      <c r="K90" s="59" t="s">
        <v>22</v>
      </c>
      <c r="L90" s="59" t="s">
        <v>23</v>
      </c>
      <c r="M90" s="60"/>
      <c r="N90" s="59" t="s">
        <v>23</v>
      </c>
      <c r="O90" s="59" t="s">
        <v>204</v>
      </c>
      <c r="P90" s="60"/>
      <c r="Q90" s="59" t="s">
        <v>204</v>
      </c>
      <c r="R90" s="60"/>
      <c r="S90"/>
    </row>
    <row r="91" spans="1:21" s="46" customFormat="1" ht="15" thickTop="1" x14ac:dyDescent="0.35">
      <c r="A91" s="55">
        <v>83</v>
      </c>
      <c r="B91" s="56" t="s">
        <v>295</v>
      </c>
      <c r="C91" s="56" t="s">
        <v>296</v>
      </c>
      <c r="D91" s="56" t="s">
        <v>297</v>
      </c>
      <c r="E91" s="56"/>
      <c r="F91" s="57">
        <v>8671</v>
      </c>
      <c r="G91" s="56"/>
      <c r="H91" s="55" t="s">
        <v>22</v>
      </c>
      <c r="I91" s="55" t="s">
        <v>22</v>
      </c>
      <c r="J91" s="58">
        <v>11775842869.59</v>
      </c>
      <c r="K91" s="55" t="s">
        <v>22</v>
      </c>
      <c r="L91" s="55" t="s">
        <v>23</v>
      </c>
      <c r="M91" s="56"/>
      <c r="N91" s="55" t="s">
        <v>23</v>
      </c>
      <c r="O91" s="55" t="s">
        <v>204</v>
      </c>
      <c r="P91" s="56"/>
      <c r="Q91" s="55" t="s">
        <v>204</v>
      </c>
      <c r="R91" s="56"/>
      <c r="S91"/>
    </row>
    <row r="92" spans="1:21" s="46" customFormat="1" x14ac:dyDescent="0.35">
      <c r="A92" s="43">
        <v>84</v>
      </c>
      <c r="B92" s="44" t="s">
        <v>298</v>
      </c>
      <c r="C92" s="44" t="s">
        <v>299</v>
      </c>
      <c r="D92" s="44" t="s">
        <v>300</v>
      </c>
      <c r="E92" s="44"/>
      <c r="F92" s="49">
        <v>1357</v>
      </c>
      <c r="G92" s="44"/>
      <c r="H92" s="43" t="s">
        <v>22</v>
      </c>
      <c r="I92" s="43" t="s">
        <v>22</v>
      </c>
      <c r="J92" s="45">
        <v>10864704026.879999</v>
      </c>
      <c r="K92" s="43" t="s">
        <v>22</v>
      </c>
      <c r="L92" s="43" t="s">
        <v>23</v>
      </c>
      <c r="M92" s="44"/>
      <c r="N92" s="43" t="s">
        <v>23</v>
      </c>
      <c r="O92" s="43" t="s">
        <v>97</v>
      </c>
      <c r="P92" s="65" t="s">
        <v>1032</v>
      </c>
      <c r="Q92" s="43" t="s">
        <v>204</v>
      </c>
      <c r="R92" s="44"/>
      <c r="S92"/>
    </row>
    <row r="93" spans="1:21" s="46" customFormat="1" x14ac:dyDescent="0.35">
      <c r="A93" s="43">
        <v>85</v>
      </c>
      <c r="B93" s="44" t="s">
        <v>301</v>
      </c>
      <c r="C93" s="44" t="s">
        <v>302</v>
      </c>
      <c r="D93" s="44" t="s">
        <v>303</v>
      </c>
      <c r="E93" s="44"/>
      <c r="F93" s="49">
        <v>5373</v>
      </c>
      <c r="G93" s="44"/>
      <c r="H93" s="43" t="s">
        <v>22</v>
      </c>
      <c r="I93" s="43" t="s">
        <v>22</v>
      </c>
      <c r="J93" s="45">
        <v>10847371045.5</v>
      </c>
      <c r="K93" s="43" t="s">
        <v>22</v>
      </c>
      <c r="L93" s="43" t="s">
        <v>23</v>
      </c>
      <c r="M93" s="44"/>
      <c r="N93" s="43" t="s">
        <v>23</v>
      </c>
      <c r="O93" s="43" t="s">
        <v>204</v>
      </c>
      <c r="P93" s="44"/>
      <c r="Q93" s="43" t="s">
        <v>204</v>
      </c>
      <c r="R93" s="44"/>
      <c r="S93"/>
    </row>
    <row r="94" spans="1:21" s="46" customFormat="1" x14ac:dyDescent="0.35">
      <c r="A94" s="43">
        <v>86</v>
      </c>
      <c r="B94" s="44" t="s">
        <v>304</v>
      </c>
      <c r="C94" s="44" t="s">
        <v>305</v>
      </c>
      <c r="D94" s="44" t="s">
        <v>306</v>
      </c>
      <c r="E94" s="44"/>
      <c r="F94" s="49">
        <v>2727</v>
      </c>
      <c r="G94" s="44"/>
      <c r="H94" s="43" t="s">
        <v>22</v>
      </c>
      <c r="I94" s="43" t="s">
        <v>22</v>
      </c>
      <c r="J94" s="45">
        <v>10532834441.52</v>
      </c>
      <c r="K94" s="43" t="s">
        <v>22</v>
      </c>
      <c r="L94" s="43" t="s">
        <v>23</v>
      </c>
      <c r="M94" s="44"/>
      <c r="N94" s="43" t="s">
        <v>23</v>
      </c>
      <c r="O94" s="43" t="s">
        <v>204</v>
      </c>
      <c r="P94" s="44"/>
      <c r="Q94" s="43" t="s">
        <v>204</v>
      </c>
      <c r="R94" s="44"/>
      <c r="S94"/>
    </row>
    <row r="95" spans="1:21" s="46" customFormat="1" x14ac:dyDescent="0.35">
      <c r="A95" s="43">
        <v>87</v>
      </c>
      <c r="B95" s="44" t="s">
        <v>307</v>
      </c>
      <c r="C95" s="44" t="s">
        <v>308</v>
      </c>
      <c r="D95" s="44" t="s">
        <v>309</v>
      </c>
      <c r="E95" s="44"/>
      <c r="F95" s="49">
        <v>8777</v>
      </c>
      <c r="G95" s="44"/>
      <c r="H95" s="43" t="s">
        <v>22</v>
      </c>
      <c r="I95" s="43" t="s">
        <v>22</v>
      </c>
      <c r="J95" s="45">
        <v>10191611256</v>
      </c>
      <c r="K95" s="43" t="s">
        <v>22</v>
      </c>
      <c r="L95" s="43" t="s">
        <v>23</v>
      </c>
      <c r="M95" s="44"/>
      <c r="N95" s="43" t="s">
        <v>23</v>
      </c>
      <c r="O95" s="43" t="s">
        <v>97</v>
      </c>
      <c r="P95" s="65" t="s">
        <v>1032</v>
      </c>
      <c r="Q95" s="43" t="s">
        <v>204</v>
      </c>
      <c r="R95" s="44"/>
      <c r="S95"/>
    </row>
    <row r="96" spans="1:21" s="46" customFormat="1" x14ac:dyDescent="0.35">
      <c r="A96" s="43">
        <v>88</v>
      </c>
      <c r="B96" s="44" t="s">
        <v>310</v>
      </c>
      <c r="C96" s="44" t="s">
        <v>311</v>
      </c>
      <c r="D96" s="44" t="s">
        <v>312</v>
      </c>
      <c r="E96" s="44"/>
      <c r="F96" s="49">
        <v>2777</v>
      </c>
      <c r="G96" s="44"/>
      <c r="H96" s="43" t="s">
        <v>22</v>
      </c>
      <c r="I96" s="43" t="s">
        <v>22</v>
      </c>
      <c r="J96" s="45">
        <v>10030710438</v>
      </c>
      <c r="K96" s="43" t="s">
        <v>22</v>
      </c>
      <c r="L96" s="43" t="s">
        <v>23</v>
      </c>
      <c r="M96" s="44"/>
      <c r="N96" s="43" t="s">
        <v>23</v>
      </c>
      <c r="O96" s="43" t="s">
        <v>204</v>
      </c>
      <c r="P96" s="44"/>
      <c r="Q96" s="43" t="s">
        <v>204</v>
      </c>
      <c r="R96" s="44"/>
      <c r="S96"/>
    </row>
    <row r="97" spans="1:19" s="46" customFormat="1" x14ac:dyDescent="0.35">
      <c r="A97" s="43">
        <v>89</v>
      </c>
      <c r="B97" s="44" t="s">
        <v>313</v>
      </c>
      <c r="C97" s="44" t="s">
        <v>314</v>
      </c>
      <c r="D97" s="44" t="s">
        <v>315</v>
      </c>
      <c r="E97" s="44"/>
      <c r="F97" s="49">
        <v>8633</v>
      </c>
      <c r="G97" s="44" t="s">
        <v>21</v>
      </c>
      <c r="H97" s="43" t="s">
        <v>22</v>
      </c>
      <c r="I97" s="43" t="s">
        <v>22</v>
      </c>
      <c r="J97" s="45">
        <v>9527224083.1000004</v>
      </c>
      <c r="K97" s="43" t="s">
        <v>22</v>
      </c>
      <c r="L97" s="43" t="s">
        <v>23</v>
      </c>
      <c r="M97" s="44"/>
      <c r="N97" s="43" t="s">
        <v>23</v>
      </c>
      <c r="O97" s="43" t="s">
        <v>204</v>
      </c>
      <c r="P97" s="44"/>
      <c r="Q97" s="43" t="s">
        <v>204</v>
      </c>
      <c r="R97" s="44"/>
      <c r="S97"/>
    </row>
    <row r="98" spans="1:19" s="46" customFormat="1" x14ac:dyDescent="0.35">
      <c r="A98" s="43">
        <v>90</v>
      </c>
      <c r="B98" s="44" t="s">
        <v>316</v>
      </c>
      <c r="C98" s="44" t="s">
        <v>317</v>
      </c>
      <c r="D98" s="44" t="s">
        <v>318</v>
      </c>
      <c r="E98" s="44"/>
      <c r="F98" s="49">
        <v>2733</v>
      </c>
      <c r="G98" s="44"/>
      <c r="H98" s="43" t="s">
        <v>22</v>
      </c>
      <c r="I98" s="43" t="s">
        <v>22</v>
      </c>
      <c r="J98" s="45">
        <v>9333545630.1599998</v>
      </c>
      <c r="K98" s="43" t="s">
        <v>22</v>
      </c>
      <c r="L98" s="43" t="s">
        <v>23</v>
      </c>
      <c r="M98" s="44"/>
      <c r="N98" s="43" t="s">
        <v>23</v>
      </c>
      <c r="O98" s="43" t="s">
        <v>204</v>
      </c>
      <c r="P98" s="44"/>
      <c r="Q98" s="43" t="s">
        <v>204</v>
      </c>
      <c r="R98" s="44"/>
      <c r="S98"/>
    </row>
    <row r="99" spans="1:19" s="46" customFormat="1" x14ac:dyDescent="0.35">
      <c r="A99" s="43">
        <v>91</v>
      </c>
      <c r="B99" s="44" t="s">
        <v>319</v>
      </c>
      <c r="C99" s="44" t="s">
        <v>320</v>
      </c>
      <c r="D99" s="44" t="s">
        <v>321</v>
      </c>
      <c r="E99" s="44"/>
      <c r="F99" s="49">
        <v>2777</v>
      </c>
      <c r="G99" s="44"/>
      <c r="H99" s="43" t="s">
        <v>22</v>
      </c>
      <c r="I99" s="43" t="s">
        <v>22</v>
      </c>
      <c r="J99" s="45">
        <v>9307485003.75</v>
      </c>
      <c r="K99" s="43" t="s">
        <v>22</v>
      </c>
      <c r="L99" s="43" t="s">
        <v>23</v>
      </c>
      <c r="M99" s="44"/>
      <c r="N99" s="43" t="s">
        <v>23</v>
      </c>
      <c r="O99" s="43" t="s">
        <v>204</v>
      </c>
      <c r="P99" s="44"/>
      <c r="Q99" s="43" t="s">
        <v>204</v>
      </c>
      <c r="R99" s="44"/>
      <c r="S99"/>
    </row>
    <row r="100" spans="1:19" s="46" customFormat="1" x14ac:dyDescent="0.35">
      <c r="A100" s="43">
        <v>92</v>
      </c>
      <c r="B100" s="44" t="s">
        <v>322</v>
      </c>
      <c r="C100" s="44" t="s">
        <v>323</v>
      </c>
      <c r="D100" s="44" t="s">
        <v>324</v>
      </c>
      <c r="E100" s="44"/>
      <c r="F100" s="49">
        <v>8671</v>
      </c>
      <c r="G100" s="44" t="s">
        <v>21</v>
      </c>
      <c r="H100" s="43" t="s">
        <v>22</v>
      </c>
      <c r="I100" s="43" t="s">
        <v>22</v>
      </c>
      <c r="J100" s="45">
        <v>8863822218</v>
      </c>
      <c r="K100" s="43" t="s">
        <v>22</v>
      </c>
      <c r="L100" s="43" t="s">
        <v>23</v>
      </c>
      <c r="M100" s="44"/>
      <c r="N100" s="43" t="s">
        <v>23</v>
      </c>
      <c r="O100" s="43" t="s">
        <v>204</v>
      </c>
      <c r="P100" s="44"/>
      <c r="Q100" s="43" t="s">
        <v>204</v>
      </c>
      <c r="R100" s="44"/>
      <c r="S100"/>
    </row>
    <row r="101" spans="1:19" s="46" customFormat="1" x14ac:dyDescent="0.35">
      <c r="A101" s="43">
        <v>93</v>
      </c>
      <c r="B101" s="44" t="s">
        <v>325</v>
      </c>
      <c r="C101" s="44" t="s">
        <v>326</v>
      </c>
      <c r="D101" s="44" t="s">
        <v>327</v>
      </c>
      <c r="E101" s="44"/>
      <c r="F101" s="49">
        <v>3573</v>
      </c>
      <c r="G101" s="44"/>
      <c r="H101" s="43" t="s">
        <v>22</v>
      </c>
      <c r="I101" s="43" t="s">
        <v>22</v>
      </c>
      <c r="J101" s="45">
        <v>8860232445.7200012</v>
      </c>
      <c r="K101" s="43" t="s">
        <v>22</v>
      </c>
      <c r="L101" s="43" t="s">
        <v>23</v>
      </c>
      <c r="M101" s="44"/>
      <c r="N101" s="43" t="s">
        <v>23</v>
      </c>
      <c r="O101" s="43" t="s">
        <v>204</v>
      </c>
      <c r="P101" s="44"/>
      <c r="Q101" s="43" t="s">
        <v>204</v>
      </c>
      <c r="R101" s="44"/>
      <c r="S101"/>
    </row>
    <row r="102" spans="1:19" s="46" customFormat="1" x14ac:dyDescent="0.35">
      <c r="A102" s="43">
        <v>94</v>
      </c>
      <c r="B102" s="44" t="s">
        <v>328</v>
      </c>
      <c r="C102" s="44" t="s">
        <v>329</v>
      </c>
      <c r="D102" s="44" t="s">
        <v>330</v>
      </c>
      <c r="E102" s="44"/>
      <c r="F102" s="49">
        <v>8671</v>
      </c>
      <c r="G102" s="44" t="s">
        <v>21</v>
      </c>
      <c r="H102" s="43" t="s">
        <v>22</v>
      </c>
      <c r="I102" s="43" t="s">
        <v>22</v>
      </c>
      <c r="J102" s="45">
        <v>8661492323.25</v>
      </c>
      <c r="K102" s="43" t="s">
        <v>22</v>
      </c>
      <c r="L102" s="43" t="s">
        <v>23</v>
      </c>
      <c r="M102" s="44"/>
      <c r="N102" s="43" t="s">
        <v>23</v>
      </c>
      <c r="O102" s="43" t="s">
        <v>204</v>
      </c>
      <c r="P102" s="44"/>
      <c r="Q102" s="43" t="s">
        <v>204</v>
      </c>
      <c r="R102" s="44"/>
      <c r="S102"/>
    </row>
    <row r="103" spans="1:19" s="46" customFormat="1" x14ac:dyDescent="0.35">
      <c r="A103" s="43">
        <v>95</v>
      </c>
      <c r="B103" s="44" t="s">
        <v>331</v>
      </c>
      <c r="C103" s="44" t="s">
        <v>332</v>
      </c>
      <c r="D103" s="44" t="s">
        <v>333</v>
      </c>
      <c r="E103" s="44"/>
      <c r="F103" s="49">
        <v>1777</v>
      </c>
      <c r="G103" s="44" t="s">
        <v>21</v>
      </c>
      <c r="H103" s="43" t="s">
        <v>22</v>
      </c>
      <c r="I103" s="43" t="s">
        <v>22</v>
      </c>
      <c r="J103" s="45">
        <v>8648240768.1900005</v>
      </c>
      <c r="K103" s="43" t="s">
        <v>22</v>
      </c>
      <c r="L103" s="43" t="s">
        <v>23</v>
      </c>
      <c r="M103" s="44"/>
      <c r="N103" s="43" t="s">
        <v>23</v>
      </c>
      <c r="O103" s="43" t="s">
        <v>204</v>
      </c>
      <c r="P103" s="44"/>
      <c r="Q103" s="43" t="s">
        <v>204</v>
      </c>
      <c r="R103" s="44"/>
      <c r="S103"/>
    </row>
    <row r="104" spans="1:19" s="46" customFormat="1" x14ac:dyDescent="0.35">
      <c r="A104" s="43">
        <v>96</v>
      </c>
      <c r="B104" s="44" t="s">
        <v>334</v>
      </c>
      <c r="C104" s="44" t="s">
        <v>335</v>
      </c>
      <c r="D104" s="44" t="s">
        <v>336</v>
      </c>
      <c r="E104" s="44"/>
      <c r="F104" s="49">
        <v>8633</v>
      </c>
      <c r="G104" s="44" t="s">
        <v>21</v>
      </c>
      <c r="H104" s="43" t="s">
        <v>22</v>
      </c>
      <c r="I104" s="43" t="s">
        <v>22</v>
      </c>
      <c r="J104" s="45">
        <v>8598256120.2400017</v>
      </c>
      <c r="K104" s="43" t="s">
        <v>22</v>
      </c>
      <c r="L104" s="43" t="s">
        <v>23</v>
      </c>
      <c r="M104" s="44"/>
      <c r="N104" s="43" t="s">
        <v>23</v>
      </c>
      <c r="O104" s="43" t="s">
        <v>204</v>
      </c>
      <c r="P104" s="44"/>
      <c r="Q104" s="43" t="s">
        <v>204</v>
      </c>
      <c r="R104" s="44"/>
      <c r="S104"/>
    </row>
    <row r="105" spans="1:19" s="46" customFormat="1" x14ac:dyDescent="0.35">
      <c r="A105" s="43">
        <v>97</v>
      </c>
      <c r="B105" s="44" t="s">
        <v>337</v>
      </c>
      <c r="C105" s="44" t="s">
        <v>338</v>
      </c>
      <c r="D105" s="44" t="s">
        <v>339</v>
      </c>
      <c r="E105" s="44"/>
      <c r="F105" s="49">
        <v>5375</v>
      </c>
      <c r="G105" s="44"/>
      <c r="H105" s="43" t="s">
        <v>22</v>
      </c>
      <c r="I105" s="43" t="s">
        <v>22</v>
      </c>
      <c r="J105" s="45">
        <v>8439309072.8100004</v>
      </c>
      <c r="K105" s="43" t="s">
        <v>22</v>
      </c>
      <c r="L105" s="43" t="s">
        <v>23</v>
      </c>
      <c r="M105" s="44"/>
      <c r="N105" s="43" t="s">
        <v>23</v>
      </c>
      <c r="O105" s="43" t="s">
        <v>204</v>
      </c>
      <c r="P105" s="44"/>
      <c r="Q105" s="43" t="s">
        <v>204</v>
      </c>
      <c r="R105" s="44"/>
      <c r="S105"/>
    </row>
    <row r="106" spans="1:19" s="46" customFormat="1" x14ac:dyDescent="0.35">
      <c r="A106" s="43">
        <v>98</v>
      </c>
      <c r="B106" s="44" t="s">
        <v>340</v>
      </c>
      <c r="C106" s="44" t="s">
        <v>341</v>
      </c>
      <c r="D106" s="44" t="s">
        <v>342</v>
      </c>
      <c r="E106" s="44"/>
      <c r="F106" s="49">
        <v>5373</v>
      </c>
      <c r="G106" s="44" t="s">
        <v>21</v>
      </c>
      <c r="H106" s="43" t="s">
        <v>22</v>
      </c>
      <c r="I106" s="43" t="s">
        <v>22</v>
      </c>
      <c r="J106" s="45">
        <v>8403967930.8000002</v>
      </c>
      <c r="K106" s="43" t="s">
        <v>22</v>
      </c>
      <c r="L106" s="43" t="s">
        <v>23</v>
      </c>
      <c r="M106" s="44"/>
      <c r="N106" s="43" t="s">
        <v>23</v>
      </c>
      <c r="O106" s="43" t="s">
        <v>204</v>
      </c>
      <c r="P106" s="44"/>
      <c r="Q106" s="43" t="s">
        <v>204</v>
      </c>
      <c r="R106" s="44"/>
      <c r="S106"/>
    </row>
    <row r="107" spans="1:19" s="46" customFormat="1" x14ac:dyDescent="0.35">
      <c r="A107" s="43">
        <v>99</v>
      </c>
      <c r="B107" s="44" t="s">
        <v>343</v>
      </c>
      <c r="C107" s="44" t="s">
        <v>344</v>
      </c>
      <c r="D107" s="44" t="s">
        <v>345</v>
      </c>
      <c r="E107" s="44"/>
      <c r="F107" s="49">
        <v>8633</v>
      </c>
      <c r="G107" s="44" t="s">
        <v>21</v>
      </c>
      <c r="H107" s="43" t="s">
        <v>22</v>
      </c>
      <c r="I107" s="43" t="s">
        <v>22</v>
      </c>
      <c r="J107" s="45">
        <v>8273362431.6000004</v>
      </c>
      <c r="K107" s="43" t="s">
        <v>22</v>
      </c>
      <c r="L107" s="43" t="s">
        <v>23</v>
      </c>
      <c r="M107" s="44"/>
      <c r="N107" s="43" t="s">
        <v>23</v>
      </c>
      <c r="O107" s="43" t="s">
        <v>204</v>
      </c>
      <c r="P107" s="44"/>
      <c r="Q107" s="43" t="s">
        <v>204</v>
      </c>
      <c r="R107" s="44"/>
      <c r="S107"/>
    </row>
    <row r="108" spans="1:19" x14ac:dyDescent="0.35">
      <c r="A108" s="12"/>
      <c r="B108" s="8" t="s">
        <v>346</v>
      </c>
      <c r="C108" s="8" t="s">
        <v>347</v>
      </c>
      <c r="D108" s="8" t="s">
        <v>348</v>
      </c>
      <c r="E108" s="1"/>
      <c r="F108" s="48">
        <v>3573</v>
      </c>
      <c r="G108" s="8"/>
      <c r="H108" s="13" t="s">
        <v>22</v>
      </c>
      <c r="I108" s="13" t="s">
        <v>77</v>
      </c>
      <c r="J108" s="9">
        <v>8218667562.3100004</v>
      </c>
      <c r="K108" s="13" t="s">
        <v>22</v>
      </c>
      <c r="L108" s="12"/>
      <c r="M108" s="1"/>
      <c r="N108" s="12"/>
      <c r="O108" s="12"/>
      <c r="P108" s="1"/>
      <c r="Q108" s="12"/>
      <c r="R108" s="8"/>
    </row>
    <row r="109" spans="1:19" s="46" customFormat="1" x14ac:dyDescent="0.35">
      <c r="A109" s="43">
        <v>100</v>
      </c>
      <c r="B109" s="44" t="s">
        <v>349</v>
      </c>
      <c r="C109" s="44" t="s">
        <v>350</v>
      </c>
      <c r="D109" s="44" t="s">
        <v>351</v>
      </c>
      <c r="E109" s="44"/>
      <c r="F109" s="49">
        <v>1357</v>
      </c>
      <c r="G109" s="44"/>
      <c r="H109" s="43" t="s">
        <v>22</v>
      </c>
      <c r="I109" s="43" t="s">
        <v>22</v>
      </c>
      <c r="J109" s="45">
        <v>7918403783.3199997</v>
      </c>
      <c r="K109" s="43" t="s">
        <v>22</v>
      </c>
      <c r="L109" s="43" t="s">
        <v>23</v>
      </c>
      <c r="M109" s="44"/>
      <c r="N109" s="43" t="s">
        <v>23</v>
      </c>
      <c r="O109" s="43" t="s">
        <v>204</v>
      </c>
      <c r="P109" s="44"/>
      <c r="Q109" s="43" t="s">
        <v>204</v>
      </c>
      <c r="R109" s="44"/>
      <c r="S109"/>
    </row>
    <row r="110" spans="1:19" s="46" customFormat="1" x14ac:dyDescent="0.35">
      <c r="A110" s="43">
        <v>101</v>
      </c>
      <c r="B110" s="44" t="s">
        <v>352</v>
      </c>
      <c r="C110" s="44" t="s">
        <v>353</v>
      </c>
      <c r="D110" s="44" t="s">
        <v>354</v>
      </c>
      <c r="E110" s="44"/>
      <c r="F110" s="49">
        <v>4577</v>
      </c>
      <c r="G110" s="44"/>
      <c r="H110" s="43" t="s">
        <v>22</v>
      </c>
      <c r="I110" s="43" t="s">
        <v>22</v>
      </c>
      <c r="J110" s="45">
        <v>7715813997.8999996</v>
      </c>
      <c r="K110" s="43" t="s">
        <v>22</v>
      </c>
      <c r="L110" s="43" t="s">
        <v>23</v>
      </c>
      <c r="M110" s="44"/>
      <c r="N110" s="43" t="s">
        <v>23</v>
      </c>
      <c r="O110" s="43" t="s">
        <v>204</v>
      </c>
      <c r="P110" s="44"/>
      <c r="Q110" s="43" t="s">
        <v>204</v>
      </c>
      <c r="R110" s="44"/>
      <c r="S110"/>
    </row>
    <row r="111" spans="1:19" s="46" customFormat="1" x14ac:dyDescent="0.35">
      <c r="A111" s="43">
        <v>102</v>
      </c>
      <c r="B111" s="44" t="s">
        <v>355</v>
      </c>
      <c r="C111" s="44" t="s">
        <v>356</v>
      </c>
      <c r="D111" s="44" t="s">
        <v>357</v>
      </c>
      <c r="E111" s="44"/>
      <c r="F111" s="49">
        <v>8674</v>
      </c>
      <c r="G111" s="44"/>
      <c r="H111" s="43" t="s">
        <v>22</v>
      </c>
      <c r="I111" s="43" t="s">
        <v>22</v>
      </c>
      <c r="J111" s="45">
        <v>7662823586.8800001</v>
      </c>
      <c r="K111" s="43" t="s">
        <v>22</v>
      </c>
      <c r="L111" s="43" t="s">
        <v>23</v>
      </c>
      <c r="M111" s="44"/>
      <c r="N111" s="43" t="s">
        <v>23</v>
      </c>
      <c r="O111" s="43" t="s">
        <v>204</v>
      </c>
      <c r="P111" s="44"/>
      <c r="Q111" s="43" t="s">
        <v>204</v>
      </c>
      <c r="R111" s="44"/>
      <c r="S111"/>
    </row>
    <row r="112" spans="1:19" s="46" customFormat="1" x14ac:dyDescent="0.35">
      <c r="A112" s="43"/>
      <c r="B112" s="44" t="s">
        <v>358</v>
      </c>
      <c r="C112" s="44" t="s">
        <v>359</v>
      </c>
      <c r="D112" s="44" t="s">
        <v>360</v>
      </c>
      <c r="E112" s="44"/>
      <c r="F112" s="49">
        <v>1775</v>
      </c>
      <c r="G112" s="44" t="s">
        <v>21</v>
      </c>
      <c r="H112" s="43" t="s">
        <v>22</v>
      </c>
      <c r="I112" s="43" t="s">
        <v>77</v>
      </c>
      <c r="J112" s="45">
        <v>7425000000</v>
      </c>
      <c r="K112" s="43" t="s">
        <v>22</v>
      </c>
      <c r="L112" s="43" t="s">
        <v>361</v>
      </c>
      <c r="M112" s="41" t="s">
        <v>362</v>
      </c>
      <c r="N112" s="43"/>
      <c r="O112" s="43"/>
      <c r="P112" s="44"/>
      <c r="Q112" s="43"/>
      <c r="R112" s="44"/>
      <c r="S112"/>
    </row>
    <row r="113" spans="1:20" s="46" customFormat="1" x14ac:dyDescent="0.35">
      <c r="A113" s="43">
        <v>103</v>
      </c>
      <c r="B113" s="44" t="s">
        <v>363</v>
      </c>
      <c r="C113" s="44" t="s">
        <v>364</v>
      </c>
      <c r="D113" s="44" t="s">
        <v>365</v>
      </c>
      <c r="E113" s="44"/>
      <c r="F113" s="49">
        <v>8672</v>
      </c>
      <c r="G113" s="44"/>
      <c r="H113" s="43" t="s">
        <v>22</v>
      </c>
      <c r="I113" s="43" t="s">
        <v>22</v>
      </c>
      <c r="J113" s="45">
        <v>7344172609.1999998</v>
      </c>
      <c r="K113" s="43" t="s">
        <v>22</v>
      </c>
      <c r="L113" s="43" t="s">
        <v>23</v>
      </c>
      <c r="M113" s="44"/>
      <c r="N113" s="43" t="s">
        <v>23</v>
      </c>
      <c r="O113" s="43" t="s">
        <v>204</v>
      </c>
      <c r="P113" s="44"/>
      <c r="Q113" s="43" t="s">
        <v>204</v>
      </c>
      <c r="R113" s="44"/>
      <c r="S113"/>
    </row>
    <row r="114" spans="1:20" s="46" customFormat="1" x14ac:dyDescent="0.35">
      <c r="A114" s="43">
        <v>104</v>
      </c>
      <c r="B114" s="44" t="s">
        <v>366</v>
      </c>
      <c r="C114" s="44" t="s">
        <v>367</v>
      </c>
      <c r="D114" s="44" t="s">
        <v>368</v>
      </c>
      <c r="E114" s="44"/>
      <c r="F114" s="49">
        <v>8674</v>
      </c>
      <c r="G114" s="44" t="s">
        <v>21</v>
      </c>
      <c r="H114" s="43" t="s">
        <v>22</v>
      </c>
      <c r="I114" s="43" t="s">
        <v>22</v>
      </c>
      <c r="J114" s="45">
        <v>7279241024.2200003</v>
      </c>
      <c r="K114" s="43" t="s">
        <v>22</v>
      </c>
      <c r="L114" s="43" t="s">
        <v>23</v>
      </c>
      <c r="M114" s="44"/>
      <c r="N114" s="43" t="s">
        <v>23</v>
      </c>
      <c r="O114" s="43" t="s">
        <v>204</v>
      </c>
      <c r="P114" s="44"/>
      <c r="Q114" s="43" t="s">
        <v>204</v>
      </c>
      <c r="R114" s="44"/>
      <c r="S114"/>
    </row>
    <row r="115" spans="1:20" s="46" customFormat="1" x14ac:dyDescent="0.35">
      <c r="A115" s="43">
        <v>105</v>
      </c>
      <c r="B115" s="44" t="s">
        <v>369</v>
      </c>
      <c r="C115" s="44" t="s">
        <v>370</v>
      </c>
      <c r="D115" s="44" t="s">
        <v>371</v>
      </c>
      <c r="E115" s="44"/>
      <c r="F115" s="49">
        <v>5752</v>
      </c>
      <c r="G115" s="44"/>
      <c r="H115" s="43" t="s">
        <v>22</v>
      </c>
      <c r="I115" s="43" t="s">
        <v>22</v>
      </c>
      <c r="J115" s="45">
        <v>7246299270</v>
      </c>
      <c r="K115" s="43" t="s">
        <v>22</v>
      </c>
      <c r="L115" s="43" t="s">
        <v>23</v>
      </c>
      <c r="M115" s="44"/>
      <c r="N115" s="43" t="s">
        <v>23</v>
      </c>
      <c r="O115" s="43" t="s">
        <v>204</v>
      </c>
      <c r="P115" s="44"/>
      <c r="Q115" s="43" t="s">
        <v>204</v>
      </c>
      <c r="R115" s="44"/>
      <c r="S115"/>
    </row>
    <row r="116" spans="1:20" s="46" customFormat="1" x14ac:dyDescent="0.35">
      <c r="A116" s="43">
        <v>106</v>
      </c>
      <c r="B116" s="44" t="s">
        <v>372</v>
      </c>
      <c r="C116" s="44" t="s">
        <v>373</v>
      </c>
      <c r="D116" s="44" t="s">
        <v>374</v>
      </c>
      <c r="E116" s="44"/>
      <c r="F116" s="49">
        <v>8672</v>
      </c>
      <c r="G116" s="44"/>
      <c r="H116" s="43" t="s">
        <v>22</v>
      </c>
      <c r="I116" s="43" t="s">
        <v>22</v>
      </c>
      <c r="J116" s="45">
        <v>6980454384.3999996</v>
      </c>
      <c r="K116" s="43" t="s">
        <v>22</v>
      </c>
      <c r="L116" s="43" t="s">
        <v>23</v>
      </c>
      <c r="M116" s="44"/>
      <c r="N116" s="43" t="s">
        <v>23</v>
      </c>
      <c r="O116" s="43" t="s">
        <v>204</v>
      </c>
      <c r="P116" s="44"/>
      <c r="Q116" s="43" t="s">
        <v>204</v>
      </c>
      <c r="R116" s="44"/>
      <c r="S116"/>
    </row>
    <row r="117" spans="1:20" s="46" customFormat="1" x14ac:dyDescent="0.35">
      <c r="A117" s="43">
        <v>107</v>
      </c>
      <c r="B117" s="44" t="s">
        <v>375</v>
      </c>
      <c r="C117" s="44" t="s">
        <v>376</v>
      </c>
      <c r="D117" s="44" t="s">
        <v>377</v>
      </c>
      <c r="E117" s="44"/>
      <c r="F117" s="49">
        <v>5377</v>
      </c>
      <c r="G117" s="44"/>
      <c r="H117" s="43" t="s">
        <v>22</v>
      </c>
      <c r="I117" s="43" t="s">
        <v>22</v>
      </c>
      <c r="J117" s="45">
        <v>6612642060.8000002</v>
      </c>
      <c r="K117" s="43" t="s">
        <v>22</v>
      </c>
      <c r="L117" s="43" t="s">
        <v>23</v>
      </c>
      <c r="M117" s="44"/>
      <c r="N117" s="43" t="s">
        <v>23</v>
      </c>
      <c r="O117" s="43" t="s">
        <v>204</v>
      </c>
      <c r="P117" s="44"/>
      <c r="Q117" s="43" t="s">
        <v>204</v>
      </c>
      <c r="R117" s="44"/>
      <c r="S117"/>
    </row>
    <row r="118" spans="1:20" s="46" customFormat="1" x14ac:dyDescent="0.35">
      <c r="A118" s="43">
        <v>108</v>
      </c>
      <c r="B118" s="44" t="s">
        <v>378</v>
      </c>
      <c r="C118" s="44" t="s">
        <v>379</v>
      </c>
      <c r="D118" s="44" t="s">
        <v>380</v>
      </c>
      <c r="E118" s="44"/>
      <c r="F118" s="49">
        <v>2353</v>
      </c>
      <c r="G118" s="44"/>
      <c r="H118" s="43" t="s">
        <v>22</v>
      </c>
      <c r="I118" s="43" t="s">
        <v>22</v>
      </c>
      <c r="J118" s="45">
        <v>6472277311.5</v>
      </c>
      <c r="K118" s="43" t="s">
        <v>22</v>
      </c>
      <c r="L118" s="43" t="s">
        <v>23</v>
      </c>
      <c r="M118" s="44"/>
      <c r="N118" s="43" t="s">
        <v>23</v>
      </c>
      <c r="O118" s="43" t="s">
        <v>204</v>
      </c>
      <c r="P118" s="44"/>
      <c r="Q118" s="43" t="s">
        <v>204</v>
      </c>
      <c r="R118" s="44"/>
      <c r="S118"/>
    </row>
    <row r="119" spans="1:20" x14ac:dyDescent="0.35">
      <c r="A119" s="12"/>
      <c r="B119" s="8" t="s">
        <v>381</v>
      </c>
      <c r="C119" s="8" t="s">
        <v>382</v>
      </c>
      <c r="D119" s="8" t="s">
        <v>383</v>
      </c>
      <c r="E119" s="1"/>
      <c r="F119" s="48">
        <v>537</v>
      </c>
      <c r="G119" s="8" t="s">
        <v>21</v>
      </c>
      <c r="H119" s="13" t="s">
        <v>22</v>
      </c>
      <c r="I119" s="13" t="s">
        <v>77</v>
      </c>
      <c r="J119" s="9">
        <v>6369769140</v>
      </c>
      <c r="K119" s="13" t="s">
        <v>77</v>
      </c>
      <c r="L119" s="12"/>
      <c r="M119" s="1"/>
      <c r="N119" s="12"/>
      <c r="O119" s="12"/>
      <c r="P119" s="1"/>
      <c r="Q119" s="12"/>
      <c r="R119" s="8" t="s">
        <v>158</v>
      </c>
      <c r="T119" s="46"/>
    </row>
    <row r="120" spans="1:20" s="46" customFormat="1" x14ac:dyDescent="0.35">
      <c r="A120" s="43">
        <v>109</v>
      </c>
      <c r="B120" s="44" t="s">
        <v>384</v>
      </c>
      <c r="C120" s="44" t="s">
        <v>385</v>
      </c>
      <c r="D120" s="44" t="s">
        <v>386</v>
      </c>
      <c r="E120" s="44"/>
      <c r="F120" s="49">
        <v>3573</v>
      </c>
      <c r="G120" s="44"/>
      <c r="H120" s="43" t="s">
        <v>22</v>
      </c>
      <c r="I120" s="43" t="s">
        <v>22</v>
      </c>
      <c r="J120" s="45">
        <v>6019843458.75</v>
      </c>
      <c r="K120" s="43" t="s">
        <v>22</v>
      </c>
      <c r="L120" s="43" t="s">
        <v>23</v>
      </c>
      <c r="M120" s="44"/>
      <c r="N120" s="43" t="s">
        <v>23</v>
      </c>
      <c r="O120" s="43" t="s">
        <v>204</v>
      </c>
      <c r="P120" s="44"/>
      <c r="Q120" s="43" t="s">
        <v>204</v>
      </c>
      <c r="R120" s="44"/>
      <c r="S120"/>
    </row>
    <row r="121" spans="1:20" s="46" customFormat="1" x14ac:dyDescent="0.35">
      <c r="A121" s="43">
        <v>110</v>
      </c>
      <c r="B121" s="44" t="s">
        <v>387</v>
      </c>
      <c r="C121" s="44" t="s">
        <v>388</v>
      </c>
      <c r="D121" s="44" t="s">
        <v>389</v>
      </c>
      <c r="E121" s="44"/>
      <c r="F121" s="49">
        <v>8775</v>
      </c>
      <c r="G121" s="44"/>
      <c r="H121" s="43" t="s">
        <v>22</v>
      </c>
      <c r="I121" s="43" t="s">
        <v>22</v>
      </c>
      <c r="J121" s="45">
        <v>5905256092.5600004</v>
      </c>
      <c r="K121" s="43" t="s">
        <v>22</v>
      </c>
      <c r="L121" s="43" t="s">
        <v>23</v>
      </c>
      <c r="M121" s="44"/>
      <c r="N121" s="43" t="s">
        <v>23</v>
      </c>
      <c r="O121" s="43" t="s">
        <v>204</v>
      </c>
      <c r="P121" s="44"/>
      <c r="Q121" s="43" t="s">
        <v>204</v>
      </c>
      <c r="R121" s="44"/>
      <c r="S121"/>
    </row>
    <row r="122" spans="1:20" s="46" customFormat="1" ht="15" thickBot="1" x14ac:dyDescent="0.4">
      <c r="A122" s="59">
        <v>111</v>
      </c>
      <c r="B122" s="60" t="s">
        <v>390</v>
      </c>
      <c r="C122" s="60" t="s">
        <v>391</v>
      </c>
      <c r="D122" s="60" t="s">
        <v>392</v>
      </c>
      <c r="E122" s="60"/>
      <c r="F122" s="61">
        <v>8771</v>
      </c>
      <c r="G122" s="60"/>
      <c r="H122" s="59" t="s">
        <v>22</v>
      </c>
      <c r="I122" s="59" t="s">
        <v>22</v>
      </c>
      <c r="J122" s="62">
        <v>5872458503.710001</v>
      </c>
      <c r="K122" s="59" t="s">
        <v>22</v>
      </c>
      <c r="L122" s="59" t="s">
        <v>23</v>
      </c>
      <c r="M122" s="60"/>
      <c r="N122" s="59" t="s">
        <v>23</v>
      </c>
      <c r="O122" s="59" t="s">
        <v>204</v>
      </c>
      <c r="P122" s="60"/>
      <c r="Q122" s="59" t="s">
        <v>204</v>
      </c>
      <c r="R122" s="60"/>
      <c r="S122"/>
    </row>
    <row r="123" spans="1:20" s="46" customFormat="1" ht="15" thickTop="1" x14ac:dyDescent="0.35">
      <c r="A123" s="55">
        <v>112</v>
      </c>
      <c r="B123" s="56" t="s">
        <v>393</v>
      </c>
      <c r="C123" s="56" t="s">
        <v>394</v>
      </c>
      <c r="D123" s="56" t="s">
        <v>395</v>
      </c>
      <c r="E123" s="56"/>
      <c r="F123" s="57">
        <v>5377</v>
      </c>
      <c r="G123" s="56"/>
      <c r="H123" s="55" t="s">
        <v>22</v>
      </c>
      <c r="I123" s="55" t="s">
        <v>22</v>
      </c>
      <c r="J123" s="58">
        <v>5734451696.0500002</v>
      </c>
      <c r="K123" s="55" t="s">
        <v>22</v>
      </c>
      <c r="L123" s="55" t="s">
        <v>23</v>
      </c>
      <c r="M123" s="56"/>
      <c r="N123" s="55" t="s">
        <v>23</v>
      </c>
      <c r="O123" s="55" t="s">
        <v>204</v>
      </c>
      <c r="P123" s="56"/>
      <c r="Q123" s="55" t="s">
        <v>204</v>
      </c>
      <c r="R123" s="56"/>
      <c r="S123"/>
    </row>
    <row r="124" spans="1:20" s="46" customFormat="1" x14ac:dyDescent="0.35">
      <c r="A124" s="43">
        <v>113</v>
      </c>
      <c r="B124" s="44" t="s">
        <v>396</v>
      </c>
      <c r="C124" s="44" t="s">
        <v>397</v>
      </c>
      <c r="D124" s="44" t="s">
        <v>398</v>
      </c>
      <c r="E124" s="44"/>
      <c r="F124" s="49">
        <v>8675</v>
      </c>
      <c r="G124" s="44"/>
      <c r="H124" s="43" t="s">
        <v>22</v>
      </c>
      <c r="I124" s="43" t="s">
        <v>22</v>
      </c>
      <c r="J124" s="45">
        <v>5633773412.8500004</v>
      </c>
      <c r="K124" s="43" t="s">
        <v>22</v>
      </c>
      <c r="L124" s="43" t="s">
        <v>23</v>
      </c>
      <c r="M124" s="44"/>
      <c r="N124" s="43" t="s">
        <v>23</v>
      </c>
      <c r="O124" s="43" t="s">
        <v>204</v>
      </c>
      <c r="P124" s="44"/>
      <c r="Q124" s="43" t="s">
        <v>204</v>
      </c>
      <c r="R124" s="44"/>
      <c r="S124"/>
    </row>
    <row r="125" spans="1:20" x14ac:dyDescent="0.35">
      <c r="A125" s="12"/>
      <c r="B125" s="8" t="s">
        <v>399</v>
      </c>
      <c r="C125" s="8" t="s">
        <v>400</v>
      </c>
      <c r="D125" s="8" t="s">
        <v>401</v>
      </c>
      <c r="E125" s="1"/>
      <c r="F125" s="48">
        <v>8633</v>
      </c>
      <c r="G125" s="8" t="s">
        <v>21</v>
      </c>
      <c r="H125" s="13" t="s">
        <v>77</v>
      </c>
      <c r="I125" s="13" t="s">
        <v>77</v>
      </c>
      <c r="J125" s="9">
        <v>5617860777</v>
      </c>
      <c r="K125" s="13" t="s">
        <v>22</v>
      </c>
      <c r="L125" s="12"/>
      <c r="M125" s="1"/>
      <c r="N125" s="12"/>
      <c r="O125" s="12"/>
      <c r="P125" s="1"/>
      <c r="Q125" s="12"/>
      <c r="R125" s="8" t="s">
        <v>1033</v>
      </c>
    </row>
    <row r="126" spans="1:20" s="46" customFormat="1" x14ac:dyDescent="0.35">
      <c r="A126" s="43">
        <v>114</v>
      </c>
      <c r="B126" s="44" t="s">
        <v>402</v>
      </c>
      <c r="C126" s="44" t="s">
        <v>403</v>
      </c>
      <c r="D126" s="44" t="s">
        <v>404</v>
      </c>
      <c r="E126" s="44"/>
      <c r="F126" s="49">
        <v>2357</v>
      </c>
      <c r="G126" s="44"/>
      <c r="H126" s="43" t="s">
        <v>22</v>
      </c>
      <c r="I126" s="43" t="s">
        <v>22</v>
      </c>
      <c r="J126" s="45">
        <v>5482976556.6999998</v>
      </c>
      <c r="K126" s="43" t="s">
        <v>22</v>
      </c>
      <c r="L126" s="43" t="s">
        <v>23</v>
      </c>
      <c r="M126" s="44"/>
      <c r="N126" s="43" t="s">
        <v>23</v>
      </c>
      <c r="O126" s="43" t="s">
        <v>204</v>
      </c>
      <c r="P126" s="44"/>
      <c r="Q126" s="43" t="s">
        <v>204</v>
      </c>
      <c r="R126" s="44"/>
      <c r="S126"/>
    </row>
    <row r="127" spans="1:20" s="46" customFormat="1" x14ac:dyDescent="0.35">
      <c r="A127" s="43">
        <v>115</v>
      </c>
      <c r="B127" s="44" t="s">
        <v>405</v>
      </c>
      <c r="C127" s="44" t="s">
        <v>406</v>
      </c>
      <c r="D127" s="44" t="s">
        <v>407</v>
      </c>
      <c r="E127" s="44"/>
      <c r="F127" s="49">
        <v>2791</v>
      </c>
      <c r="G127" s="44"/>
      <c r="H127" s="43" t="s">
        <v>22</v>
      </c>
      <c r="I127" s="43" t="s">
        <v>77</v>
      </c>
      <c r="J127" s="45">
        <v>5380140296.2999992</v>
      </c>
      <c r="K127" s="43" t="s">
        <v>22</v>
      </c>
      <c r="L127" s="43" t="s">
        <v>361</v>
      </c>
      <c r="M127" s="44"/>
      <c r="N127" s="43" t="s">
        <v>361</v>
      </c>
      <c r="O127" s="43"/>
      <c r="P127" s="44"/>
      <c r="Q127" s="43"/>
      <c r="R127" s="44"/>
      <c r="S127"/>
    </row>
    <row r="128" spans="1:20" s="46" customFormat="1" x14ac:dyDescent="0.35">
      <c r="A128" s="43">
        <v>116</v>
      </c>
      <c r="B128" s="44" t="s">
        <v>408</v>
      </c>
      <c r="C128" s="44" t="s">
        <v>409</v>
      </c>
      <c r="D128" s="44" t="s">
        <v>410</v>
      </c>
      <c r="E128" s="44"/>
      <c r="F128" s="49">
        <v>9533</v>
      </c>
      <c r="G128" s="44"/>
      <c r="H128" s="43" t="s">
        <v>22</v>
      </c>
      <c r="I128" s="43" t="s">
        <v>22</v>
      </c>
      <c r="J128" s="45">
        <v>5378715000</v>
      </c>
      <c r="K128" s="43" t="s">
        <v>22</v>
      </c>
      <c r="L128" s="43" t="s">
        <v>23</v>
      </c>
      <c r="M128" s="44"/>
      <c r="N128" s="43" t="s">
        <v>23</v>
      </c>
      <c r="O128" s="43" t="s">
        <v>204</v>
      </c>
      <c r="P128" s="44"/>
      <c r="Q128" s="43" t="s">
        <v>204</v>
      </c>
      <c r="R128" s="44"/>
      <c r="S128"/>
    </row>
    <row r="129" spans="1:19" s="46" customFormat="1" x14ac:dyDescent="0.35">
      <c r="A129" s="43">
        <v>117</v>
      </c>
      <c r="B129" s="44" t="s">
        <v>411</v>
      </c>
      <c r="C129" s="44" t="s">
        <v>412</v>
      </c>
      <c r="D129" s="44" t="s">
        <v>413</v>
      </c>
      <c r="E129" s="44"/>
      <c r="F129" s="49">
        <v>2795</v>
      </c>
      <c r="G129" s="44" t="s">
        <v>21</v>
      </c>
      <c r="H129" s="43" t="s">
        <v>22</v>
      </c>
      <c r="I129" s="43" t="s">
        <v>22</v>
      </c>
      <c r="J129" s="45">
        <v>5039812087.8000002</v>
      </c>
      <c r="K129" s="43" t="s">
        <v>22</v>
      </c>
      <c r="L129" s="43" t="s">
        <v>361</v>
      </c>
      <c r="M129" s="44"/>
      <c r="N129" s="43" t="s">
        <v>361</v>
      </c>
      <c r="O129" s="43"/>
      <c r="P129" s="44"/>
      <c r="Q129" s="43"/>
      <c r="R129" s="44"/>
      <c r="S129"/>
    </row>
    <row r="130" spans="1:19" s="46" customFormat="1" x14ac:dyDescent="0.35">
      <c r="A130" s="43">
        <v>118</v>
      </c>
      <c r="B130" s="44" t="s">
        <v>414</v>
      </c>
      <c r="C130" s="44" t="s">
        <v>415</v>
      </c>
      <c r="D130" s="44" t="s">
        <v>416</v>
      </c>
      <c r="E130" s="44"/>
      <c r="F130" s="49">
        <v>5757</v>
      </c>
      <c r="G130" s="44"/>
      <c r="H130" s="43" t="s">
        <v>22</v>
      </c>
      <c r="I130" s="43" t="s">
        <v>22</v>
      </c>
      <c r="J130" s="45">
        <v>4782882408.9200001</v>
      </c>
      <c r="K130" s="43" t="s">
        <v>22</v>
      </c>
      <c r="L130" s="43" t="s">
        <v>23</v>
      </c>
      <c r="M130" s="44"/>
      <c r="N130" s="43" t="s">
        <v>23</v>
      </c>
      <c r="O130" s="43" t="s">
        <v>204</v>
      </c>
      <c r="P130" s="44"/>
      <c r="Q130" s="43" t="s">
        <v>204</v>
      </c>
      <c r="R130" s="44"/>
      <c r="S130"/>
    </row>
    <row r="131" spans="1:19" s="46" customFormat="1" x14ac:dyDescent="0.35">
      <c r="A131" s="43">
        <v>119</v>
      </c>
      <c r="B131" s="44" t="s">
        <v>417</v>
      </c>
      <c r="C131" s="44" t="s">
        <v>418</v>
      </c>
      <c r="D131" s="44" t="s">
        <v>419</v>
      </c>
      <c r="E131" s="44"/>
      <c r="F131" s="49">
        <v>9533</v>
      </c>
      <c r="G131" s="44"/>
      <c r="H131" s="43" t="s">
        <v>22</v>
      </c>
      <c r="I131" s="43" t="s">
        <v>22</v>
      </c>
      <c r="J131" s="45">
        <v>4761677272.8699999</v>
      </c>
      <c r="K131" s="43" t="s">
        <v>22</v>
      </c>
      <c r="L131" s="43" t="s">
        <v>23</v>
      </c>
      <c r="M131" s="44"/>
      <c r="N131" s="43" t="s">
        <v>23</v>
      </c>
      <c r="O131" s="43" t="s">
        <v>204</v>
      </c>
      <c r="P131" s="44"/>
      <c r="Q131" s="43" t="s">
        <v>204</v>
      </c>
      <c r="R131" s="44"/>
      <c r="S131"/>
    </row>
    <row r="132" spans="1:19" s="46" customFormat="1" x14ac:dyDescent="0.35">
      <c r="A132" s="43">
        <v>120</v>
      </c>
      <c r="B132" s="44" t="s">
        <v>420</v>
      </c>
      <c r="C132" s="44" t="s">
        <v>421</v>
      </c>
      <c r="D132" s="44" t="s">
        <v>422</v>
      </c>
      <c r="E132" s="44"/>
      <c r="F132" s="49">
        <v>8674</v>
      </c>
      <c r="G132" s="44"/>
      <c r="H132" s="43" t="s">
        <v>22</v>
      </c>
      <c r="I132" s="43" t="s">
        <v>22</v>
      </c>
      <c r="J132" s="45">
        <v>4677401696.6999998</v>
      </c>
      <c r="K132" s="43" t="s">
        <v>22</v>
      </c>
      <c r="L132" s="43" t="s">
        <v>23</v>
      </c>
      <c r="M132" s="44"/>
      <c r="N132" s="43" t="s">
        <v>23</v>
      </c>
      <c r="O132" s="43" t="s">
        <v>204</v>
      </c>
      <c r="P132" s="44"/>
      <c r="Q132" s="43" t="s">
        <v>204</v>
      </c>
      <c r="R132" s="44"/>
      <c r="S132"/>
    </row>
    <row r="133" spans="1:19" s="46" customFormat="1" x14ac:dyDescent="0.35">
      <c r="A133" s="43">
        <v>121</v>
      </c>
      <c r="B133" s="44" t="s">
        <v>423</v>
      </c>
      <c r="C133" s="44" t="s">
        <v>424</v>
      </c>
      <c r="D133" s="44" t="s">
        <v>425</v>
      </c>
      <c r="E133" s="44"/>
      <c r="F133" s="49">
        <v>6575</v>
      </c>
      <c r="G133" s="44"/>
      <c r="H133" s="43" t="s">
        <v>22</v>
      </c>
      <c r="I133" s="43" t="s">
        <v>22</v>
      </c>
      <c r="J133" s="45">
        <v>4659644952.2999992</v>
      </c>
      <c r="K133" s="43" t="s">
        <v>22</v>
      </c>
      <c r="L133" s="43" t="s">
        <v>23</v>
      </c>
      <c r="M133" s="44"/>
      <c r="N133" s="43" t="s">
        <v>23</v>
      </c>
      <c r="O133" s="43" t="s">
        <v>204</v>
      </c>
      <c r="P133" s="44"/>
      <c r="Q133" s="43" t="s">
        <v>204</v>
      </c>
      <c r="R133" s="44"/>
      <c r="S133"/>
    </row>
    <row r="134" spans="1:19" s="46" customFormat="1" x14ac:dyDescent="0.35">
      <c r="A134" s="43">
        <v>122</v>
      </c>
      <c r="B134" s="44" t="s">
        <v>426</v>
      </c>
      <c r="C134" s="44" t="s">
        <v>427</v>
      </c>
      <c r="D134" s="44" t="s">
        <v>428</v>
      </c>
      <c r="E134" s="44"/>
      <c r="F134" s="49">
        <v>2357</v>
      </c>
      <c r="G134" s="44"/>
      <c r="H134" s="43" t="s">
        <v>22</v>
      </c>
      <c r="I134" s="43" t="s">
        <v>22</v>
      </c>
      <c r="J134" s="45">
        <v>4638260918.7200003</v>
      </c>
      <c r="K134" s="43" t="s">
        <v>22</v>
      </c>
      <c r="L134" s="43" t="s">
        <v>23</v>
      </c>
      <c r="M134" s="44"/>
      <c r="N134" s="43" t="s">
        <v>23</v>
      </c>
      <c r="O134" s="43" t="s">
        <v>204</v>
      </c>
      <c r="P134" s="44"/>
      <c r="Q134" s="43" t="s">
        <v>204</v>
      </c>
      <c r="R134" s="44"/>
      <c r="S134"/>
    </row>
    <row r="135" spans="1:19" s="46" customFormat="1" x14ac:dyDescent="0.35">
      <c r="A135" s="43">
        <v>123</v>
      </c>
      <c r="B135" s="44" t="s">
        <v>429</v>
      </c>
      <c r="C135" s="44" t="s">
        <v>430</v>
      </c>
      <c r="D135" s="44" t="s">
        <v>431</v>
      </c>
      <c r="E135" s="44"/>
      <c r="F135" s="49">
        <v>8674</v>
      </c>
      <c r="G135" s="44"/>
      <c r="H135" s="43" t="s">
        <v>22</v>
      </c>
      <c r="I135" s="43" t="s">
        <v>22</v>
      </c>
      <c r="J135" s="45">
        <v>4442287903.2599993</v>
      </c>
      <c r="K135" s="43" t="s">
        <v>22</v>
      </c>
      <c r="L135" s="43" t="s">
        <v>23</v>
      </c>
      <c r="M135" s="44"/>
      <c r="N135" s="43" t="s">
        <v>23</v>
      </c>
      <c r="O135" s="43" t="s">
        <v>204</v>
      </c>
      <c r="P135" s="44"/>
      <c r="Q135" s="43" t="s">
        <v>204</v>
      </c>
      <c r="R135" s="44"/>
      <c r="S135"/>
    </row>
    <row r="136" spans="1:19" s="46" customFormat="1" x14ac:dyDescent="0.35">
      <c r="A136" s="43">
        <v>124</v>
      </c>
      <c r="B136" s="44" t="s">
        <v>432</v>
      </c>
      <c r="C136" s="44" t="s">
        <v>433</v>
      </c>
      <c r="D136" s="44" t="s">
        <v>434</v>
      </c>
      <c r="E136" s="44"/>
      <c r="F136" s="49">
        <v>8775</v>
      </c>
      <c r="G136" s="44"/>
      <c r="H136" s="43" t="s">
        <v>22</v>
      </c>
      <c r="I136" s="43" t="s">
        <v>22</v>
      </c>
      <c r="J136" s="45">
        <v>4357377436.5</v>
      </c>
      <c r="K136" s="43" t="s">
        <v>22</v>
      </c>
      <c r="L136" s="43" t="s">
        <v>23</v>
      </c>
      <c r="M136" s="44"/>
      <c r="N136" s="43" t="s">
        <v>23</v>
      </c>
      <c r="O136" s="43" t="s">
        <v>204</v>
      </c>
      <c r="P136" s="44"/>
      <c r="Q136" s="43" t="s">
        <v>204</v>
      </c>
      <c r="R136" s="44"/>
      <c r="S136"/>
    </row>
    <row r="137" spans="1:19" s="46" customFormat="1" x14ac:dyDescent="0.35">
      <c r="A137" s="43">
        <v>125</v>
      </c>
      <c r="B137" s="44" t="s">
        <v>435</v>
      </c>
      <c r="C137" s="44" t="s">
        <v>436</v>
      </c>
      <c r="D137" s="44" t="s">
        <v>437</v>
      </c>
      <c r="E137" s="44"/>
      <c r="F137" s="49">
        <v>3577</v>
      </c>
      <c r="G137" s="44"/>
      <c r="H137" s="43" t="s">
        <v>22</v>
      </c>
      <c r="I137" s="43" t="s">
        <v>22</v>
      </c>
      <c r="J137" s="45">
        <v>4296104870.3999996</v>
      </c>
      <c r="K137" s="43" t="s">
        <v>22</v>
      </c>
      <c r="L137" s="43" t="s">
        <v>23</v>
      </c>
      <c r="M137" s="44"/>
      <c r="N137" s="43" t="s">
        <v>23</v>
      </c>
      <c r="O137" s="43" t="s">
        <v>204</v>
      </c>
      <c r="P137" s="44"/>
      <c r="Q137" s="43" t="s">
        <v>204</v>
      </c>
      <c r="R137" s="44"/>
      <c r="S137"/>
    </row>
    <row r="138" spans="1:19" s="46" customFormat="1" x14ac:dyDescent="0.35">
      <c r="A138" s="43">
        <v>126</v>
      </c>
      <c r="B138" s="44" t="s">
        <v>438</v>
      </c>
      <c r="C138" s="44" t="s">
        <v>439</v>
      </c>
      <c r="D138" s="44" t="s">
        <v>440</v>
      </c>
      <c r="E138" s="44"/>
      <c r="F138" s="49">
        <v>8985</v>
      </c>
      <c r="G138" s="44" t="s">
        <v>21</v>
      </c>
      <c r="H138" s="43" t="s">
        <v>22</v>
      </c>
      <c r="I138" s="43" t="s">
        <v>22</v>
      </c>
      <c r="J138" s="45">
        <v>4269590957.8800001</v>
      </c>
      <c r="K138" s="43" t="s">
        <v>22</v>
      </c>
      <c r="L138" s="43" t="s">
        <v>23</v>
      </c>
      <c r="M138" s="44"/>
      <c r="N138" s="43" t="s">
        <v>23</v>
      </c>
      <c r="O138" s="43" t="s">
        <v>204</v>
      </c>
      <c r="P138" s="44"/>
      <c r="Q138" s="43" t="s">
        <v>204</v>
      </c>
      <c r="R138" s="44"/>
      <c r="S138"/>
    </row>
    <row r="139" spans="1:19" s="46" customFormat="1" x14ac:dyDescent="0.35">
      <c r="A139" s="43">
        <v>127</v>
      </c>
      <c r="B139" s="44" t="s">
        <v>441</v>
      </c>
      <c r="C139" s="44" t="s">
        <v>442</v>
      </c>
      <c r="D139" s="44" t="s">
        <v>443</v>
      </c>
      <c r="E139" s="44"/>
      <c r="F139" s="49">
        <v>5752</v>
      </c>
      <c r="G139" s="44"/>
      <c r="H139" s="43" t="s">
        <v>22</v>
      </c>
      <c r="I139" s="43" t="s">
        <v>22</v>
      </c>
      <c r="J139" s="45">
        <v>4246222343.0599999</v>
      </c>
      <c r="K139" s="43" t="s">
        <v>22</v>
      </c>
      <c r="L139" s="43" t="s">
        <v>23</v>
      </c>
      <c r="M139" s="44"/>
      <c r="N139" s="43" t="s">
        <v>23</v>
      </c>
      <c r="O139" s="43" t="s">
        <v>204</v>
      </c>
      <c r="P139" s="44"/>
      <c r="Q139" s="43" t="s">
        <v>204</v>
      </c>
      <c r="R139" s="44"/>
      <c r="S139"/>
    </row>
    <row r="140" spans="1:19" s="46" customFormat="1" x14ac:dyDescent="0.35">
      <c r="A140" s="43">
        <v>128</v>
      </c>
      <c r="B140" s="44" t="s">
        <v>444</v>
      </c>
      <c r="C140" s="44" t="s">
        <v>445</v>
      </c>
      <c r="D140" s="44" t="s">
        <v>446</v>
      </c>
      <c r="E140" s="44"/>
      <c r="F140" s="49">
        <v>3573</v>
      </c>
      <c r="G140" s="44"/>
      <c r="H140" s="43" t="s">
        <v>22</v>
      </c>
      <c r="I140" s="43" t="s">
        <v>77</v>
      </c>
      <c r="J140" s="45">
        <v>4181915096.9400001</v>
      </c>
      <c r="K140" s="43" t="s">
        <v>22</v>
      </c>
      <c r="L140" s="43" t="s">
        <v>361</v>
      </c>
      <c r="M140" s="44"/>
      <c r="N140" s="43" t="s">
        <v>361</v>
      </c>
      <c r="O140" s="43"/>
      <c r="P140" s="44"/>
      <c r="Q140" s="43"/>
      <c r="R140" s="44"/>
      <c r="S140"/>
    </row>
    <row r="141" spans="1:19" s="46" customFormat="1" x14ac:dyDescent="0.35">
      <c r="A141" s="43">
        <v>129</v>
      </c>
      <c r="B141" s="44" t="s">
        <v>447</v>
      </c>
      <c r="C141" s="44" t="s">
        <v>448</v>
      </c>
      <c r="D141" s="44" t="s">
        <v>449</v>
      </c>
      <c r="E141" s="44"/>
      <c r="F141" s="49">
        <v>8775</v>
      </c>
      <c r="G141" s="44"/>
      <c r="H141" s="43" t="s">
        <v>22</v>
      </c>
      <c r="I141" s="43" t="s">
        <v>77</v>
      </c>
      <c r="J141" s="45">
        <v>4120898381.5499992</v>
      </c>
      <c r="K141" s="43" t="s">
        <v>22</v>
      </c>
      <c r="L141" s="43"/>
      <c r="M141" s="42" t="s">
        <v>450</v>
      </c>
      <c r="N141" s="43" t="s">
        <v>361</v>
      </c>
      <c r="O141" s="43"/>
      <c r="P141" s="44"/>
      <c r="Q141" s="43"/>
      <c r="R141" s="44"/>
      <c r="S141"/>
    </row>
    <row r="142" spans="1:19" s="46" customFormat="1" x14ac:dyDescent="0.35">
      <c r="A142" s="43">
        <v>130</v>
      </c>
      <c r="B142" s="44" t="s">
        <v>451</v>
      </c>
      <c r="C142" s="44" t="s">
        <v>452</v>
      </c>
      <c r="D142" s="44" t="s">
        <v>453</v>
      </c>
      <c r="E142" s="44"/>
      <c r="F142" s="49">
        <v>8674</v>
      </c>
      <c r="G142" s="44"/>
      <c r="H142" s="43" t="s">
        <v>22</v>
      </c>
      <c r="I142" s="43" t="s">
        <v>22</v>
      </c>
      <c r="J142" s="45">
        <v>4076804526.5999999</v>
      </c>
      <c r="K142" s="43" t="s">
        <v>22</v>
      </c>
      <c r="L142" s="43" t="s">
        <v>23</v>
      </c>
      <c r="M142" s="44"/>
      <c r="N142" s="43" t="s">
        <v>23</v>
      </c>
      <c r="O142" s="43" t="s">
        <v>204</v>
      </c>
      <c r="P142" s="44"/>
      <c r="Q142" s="43" t="s">
        <v>204</v>
      </c>
      <c r="R142" s="44"/>
      <c r="S142"/>
    </row>
    <row r="143" spans="1:19" s="46" customFormat="1" x14ac:dyDescent="0.35">
      <c r="A143" s="43">
        <v>131</v>
      </c>
      <c r="B143" s="44" t="s">
        <v>454</v>
      </c>
      <c r="C143" s="44" t="s">
        <v>455</v>
      </c>
      <c r="D143" s="44" t="s">
        <v>456</v>
      </c>
      <c r="E143" s="44"/>
      <c r="F143" s="49">
        <v>8674</v>
      </c>
      <c r="G143" s="44"/>
      <c r="H143" s="43" t="s">
        <v>22</v>
      </c>
      <c r="I143" s="43" t="s">
        <v>22</v>
      </c>
      <c r="J143" s="45">
        <v>3931750841.1999998</v>
      </c>
      <c r="K143" s="43" t="s">
        <v>22</v>
      </c>
      <c r="L143" s="43" t="s">
        <v>23</v>
      </c>
      <c r="M143" s="44"/>
      <c r="N143" s="43" t="s">
        <v>23</v>
      </c>
      <c r="O143" s="43" t="s">
        <v>204</v>
      </c>
      <c r="P143" s="44"/>
      <c r="Q143" s="43" t="s">
        <v>204</v>
      </c>
      <c r="R143" s="44"/>
      <c r="S143"/>
    </row>
    <row r="144" spans="1:19" s="46" customFormat="1" x14ac:dyDescent="0.35">
      <c r="A144" s="43">
        <v>132</v>
      </c>
      <c r="B144" s="44" t="s">
        <v>457</v>
      </c>
      <c r="C144" s="44" t="s">
        <v>458</v>
      </c>
      <c r="D144" s="44" t="s">
        <v>459</v>
      </c>
      <c r="E144" s="44"/>
      <c r="F144" s="49">
        <v>3355</v>
      </c>
      <c r="G144" s="44"/>
      <c r="H144" s="43" t="s">
        <v>22</v>
      </c>
      <c r="I144" s="43" t="s">
        <v>22</v>
      </c>
      <c r="J144" s="45">
        <v>3860326188.3999996</v>
      </c>
      <c r="K144" s="43" t="s">
        <v>22</v>
      </c>
      <c r="L144" s="43" t="s">
        <v>23</v>
      </c>
      <c r="M144" s="44"/>
      <c r="N144" s="43" t="s">
        <v>23</v>
      </c>
      <c r="O144" s="43" t="s">
        <v>204</v>
      </c>
      <c r="P144" s="44"/>
      <c r="Q144" s="43" t="s">
        <v>204</v>
      </c>
      <c r="R144" s="44"/>
      <c r="S144"/>
    </row>
    <row r="145" spans="1:19" s="46" customFormat="1" x14ac:dyDescent="0.35">
      <c r="A145" s="43">
        <v>133</v>
      </c>
      <c r="B145" s="44" t="s">
        <v>460</v>
      </c>
      <c r="C145" s="44" t="s">
        <v>461</v>
      </c>
      <c r="D145" s="44" t="s">
        <v>462</v>
      </c>
      <c r="E145" s="44"/>
      <c r="F145" s="49">
        <v>2727</v>
      </c>
      <c r="G145" s="44"/>
      <c r="H145" s="43" t="s">
        <v>22</v>
      </c>
      <c r="I145" s="43" t="s">
        <v>22</v>
      </c>
      <c r="J145" s="45">
        <v>3824730614.8000002</v>
      </c>
      <c r="K145" s="43" t="s">
        <v>22</v>
      </c>
      <c r="L145" s="43" t="s">
        <v>23</v>
      </c>
      <c r="M145" s="44"/>
      <c r="N145" s="43" t="s">
        <v>23</v>
      </c>
      <c r="O145" s="43" t="s">
        <v>204</v>
      </c>
      <c r="P145" s="44"/>
      <c r="Q145" s="43" t="s">
        <v>204</v>
      </c>
      <c r="R145" s="44"/>
      <c r="S145"/>
    </row>
    <row r="146" spans="1:19" s="46" customFormat="1" x14ac:dyDescent="0.35">
      <c r="A146" s="43">
        <v>134</v>
      </c>
      <c r="B146" s="44" t="s">
        <v>463</v>
      </c>
      <c r="C146" s="44" t="s">
        <v>464</v>
      </c>
      <c r="D146" s="44" t="s">
        <v>465</v>
      </c>
      <c r="E146" s="44"/>
      <c r="F146" s="49">
        <v>2777</v>
      </c>
      <c r="G146" s="44"/>
      <c r="H146" s="43" t="s">
        <v>22</v>
      </c>
      <c r="I146" s="43" t="s">
        <v>22</v>
      </c>
      <c r="J146" s="45">
        <v>3650705194.7800002</v>
      </c>
      <c r="K146" s="43" t="s">
        <v>22</v>
      </c>
      <c r="L146" s="43" t="s">
        <v>23</v>
      </c>
      <c r="M146" s="44"/>
      <c r="N146" s="43" t="s">
        <v>23</v>
      </c>
      <c r="O146" s="43" t="s">
        <v>204</v>
      </c>
      <c r="P146" s="44"/>
      <c r="Q146" s="43" t="s">
        <v>204</v>
      </c>
      <c r="R146" s="44"/>
      <c r="S146"/>
    </row>
    <row r="147" spans="1:19" s="46" customFormat="1" x14ac:dyDescent="0.35">
      <c r="A147" s="43">
        <v>135</v>
      </c>
      <c r="B147" s="44" t="s">
        <v>466</v>
      </c>
      <c r="C147" s="44" t="s">
        <v>467</v>
      </c>
      <c r="D147" s="44" t="s">
        <v>468</v>
      </c>
      <c r="E147" s="44"/>
      <c r="F147" s="49">
        <v>8775</v>
      </c>
      <c r="G147" s="44"/>
      <c r="H147" s="43" t="s">
        <v>22</v>
      </c>
      <c r="I147" s="43" t="s">
        <v>22</v>
      </c>
      <c r="J147" s="45">
        <v>3405581434.3200002</v>
      </c>
      <c r="K147" s="43" t="s">
        <v>22</v>
      </c>
      <c r="L147" s="43" t="s">
        <v>23</v>
      </c>
      <c r="M147" s="44"/>
      <c r="N147" s="43" t="s">
        <v>23</v>
      </c>
      <c r="O147" s="43" t="s">
        <v>204</v>
      </c>
      <c r="P147" s="44"/>
      <c r="Q147" s="43" t="s">
        <v>204</v>
      </c>
      <c r="R147" s="44"/>
      <c r="S147"/>
    </row>
    <row r="148" spans="1:19" s="46" customFormat="1" x14ac:dyDescent="0.35">
      <c r="A148" s="43">
        <v>136</v>
      </c>
      <c r="B148" s="44" t="s">
        <v>469</v>
      </c>
      <c r="C148" s="44" t="s">
        <v>470</v>
      </c>
      <c r="D148" s="44" t="s">
        <v>471</v>
      </c>
      <c r="E148" s="44"/>
      <c r="F148" s="49">
        <v>2797</v>
      </c>
      <c r="G148" s="44"/>
      <c r="H148" s="43" t="s">
        <v>22</v>
      </c>
      <c r="I148" s="43" t="s">
        <v>22</v>
      </c>
      <c r="J148" s="45">
        <v>3398276334.5</v>
      </c>
      <c r="K148" s="43" t="s">
        <v>22</v>
      </c>
      <c r="L148" s="43" t="s">
        <v>23</v>
      </c>
      <c r="M148" s="44"/>
      <c r="N148" s="43" t="s">
        <v>23</v>
      </c>
      <c r="O148" s="43" t="s">
        <v>204</v>
      </c>
      <c r="P148" s="44"/>
      <c r="Q148" s="43" t="s">
        <v>204</v>
      </c>
      <c r="R148" s="44"/>
      <c r="S148"/>
    </row>
    <row r="149" spans="1:19" s="46" customFormat="1" x14ac:dyDescent="0.35">
      <c r="A149" s="43">
        <v>137</v>
      </c>
      <c r="B149" s="44" t="s">
        <v>472</v>
      </c>
      <c r="C149" s="44" t="s">
        <v>473</v>
      </c>
      <c r="D149" s="44" t="s">
        <v>474</v>
      </c>
      <c r="E149" s="44"/>
      <c r="F149" s="49">
        <v>8674</v>
      </c>
      <c r="G149" s="44"/>
      <c r="H149" s="43" t="s">
        <v>22</v>
      </c>
      <c r="I149" s="43" t="s">
        <v>22</v>
      </c>
      <c r="J149" s="45">
        <v>2786957252.8000002</v>
      </c>
      <c r="K149" s="43" t="s">
        <v>22</v>
      </c>
      <c r="L149" s="43" t="s">
        <v>23</v>
      </c>
      <c r="M149" s="44"/>
      <c r="N149" s="43" t="s">
        <v>23</v>
      </c>
      <c r="O149" s="43" t="s">
        <v>204</v>
      </c>
      <c r="P149" s="44"/>
      <c r="Q149" s="43" t="s">
        <v>204</v>
      </c>
      <c r="R149" s="44"/>
      <c r="S149"/>
    </row>
    <row r="150" spans="1:19" s="10" customFormat="1" x14ac:dyDescent="0.35">
      <c r="A150" s="13"/>
      <c r="B150" s="8" t="s">
        <v>475</v>
      </c>
      <c r="C150" s="8" t="s">
        <v>476</v>
      </c>
      <c r="D150" s="8" t="s">
        <v>477</v>
      </c>
      <c r="E150" s="8" t="s">
        <v>472</v>
      </c>
      <c r="F150" s="48">
        <v>8674</v>
      </c>
      <c r="G150" s="8"/>
      <c r="H150" s="13" t="s">
        <v>22</v>
      </c>
      <c r="I150" s="13" t="s">
        <v>22</v>
      </c>
      <c r="J150" s="9">
        <v>573875720.70000005</v>
      </c>
      <c r="K150" s="13" t="s">
        <v>22</v>
      </c>
      <c r="L150" s="13"/>
      <c r="M150" s="8"/>
      <c r="N150" s="13"/>
      <c r="O150" s="13"/>
      <c r="P150" s="8"/>
      <c r="Q150" s="13"/>
      <c r="R150" s="8" t="s">
        <v>1018</v>
      </c>
      <c r="S150"/>
    </row>
    <row r="151" spans="1:19" s="46" customFormat="1" x14ac:dyDescent="0.35">
      <c r="A151" s="43">
        <v>138</v>
      </c>
      <c r="B151" s="44" t="s">
        <v>478</v>
      </c>
      <c r="C151" s="44" t="s">
        <v>479</v>
      </c>
      <c r="D151" s="44" t="s">
        <v>480</v>
      </c>
      <c r="E151" s="44"/>
      <c r="F151" s="49">
        <v>1757</v>
      </c>
      <c r="G151" s="44"/>
      <c r="H151" s="43" t="s">
        <v>22</v>
      </c>
      <c r="I151" s="43" t="s">
        <v>22</v>
      </c>
      <c r="J151" s="45">
        <v>3243470501.25</v>
      </c>
      <c r="K151" s="43" t="s">
        <v>22</v>
      </c>
      <c r="L151" s="43" t="s">
        <v>361</v>
      </c>
      <c r="M151" s="44"/>
      <c r="N151" s="43" t="s">
        <v>361</v>
      </c>
      <c r="O151" s="43"/>
      <c r="P151" s="44"/>
      <c r="Q151" s="43"/>
      <c r="R151" s="44"/>
      <c r="S151"/>
    </row>
    <row r="152" spans="1:19" s="46" customFormat="1" x14ac:dyDescent="0.35">
      <c r="A152" s="43">
        <v>139</v>
      </c>
      <c r="B152" s="44" t="s">
        <v>481</v>
      </c>
      <c r="C152" s="44" t="s">
        <v>482</v>
      </c>
      <c r="D152" s="44" t="s">
        <v>483</v>
      </c>
      <c r="E152" s="44"/>
      <c r="F152" s="49">
        <v>3577</v>
      </c>
      <c r="G152" s="44"/>
      <c r="H152" s="43" t="s">
        <v>22</v>
      </c>
      <c r="I152" s="43" t="s">
        <v>22</v>
      </c>
      <c r="J152" s="45">
        <v>3113729913.3000002</v>
      </c>
      <c r="K152" s="43" t="s">
        <v>22</v>
      </c>
      <c r="L152" s="43" t="s">
        <v>23</v>
      </c>
      <c r="M152" s="44"/>
      <c r="N152" s="43" t="s">
        <v>23</v>
      </c>
      <c r="O152" s="43" t="s">
        <v>204</v>
      </c>
      <c r="P152" s="44"/>
      <c r="Q152" s="43" t="s">
        <v>204</v>
      </c>
      <c r="R152" s="44"/>
      <c r="S152"/>
    </row>
    <row r="153" spans="1:19" s="46" customFormat="1" x14ac:dyDescent="0.35">
      <c r="A153" s="43">
        <v>140</v>
      </c>
      <c r="B153" s="44" t="s">
        <v>484</v>
      </c>
      <c r="C153" s="44" t="s">
        <v>485</v>
      </c>
      <c r="D153" s="44" t="s">
        <v>486</v>
      </c>
      <c r="E153" s="44"/>
      <c r="F153" s="49">
        <v>8775</v>
      </c>
      <c r="G153" s="44"/>
      <c r="H153" s="43" t="s">
        <v>22</v>
      </c>
      <c r="I153" s="43" t="s">
        <v>22</v>
      </c>
      <c r="J153" s="45">
        <v>3077734268.48</v>
      </c>
      <c r="K153" s="43" t="s">
        <v>22</v>
      </c>
      <c r="L153" s="43" t="s">
        <v>23</v>
      </c>
      <c r="M153" s="44"/>
      <c r="N153" s="43" t="s">
        <v>23</v>
      </c>
      <c r="O153" s="43" t="s">
        <v>204</v>
      </c>
      <c r="P153" s="44"/>
      <c r="Q153" s="43" t="s">
        <v>204</v>
      </c>
      <c r="R153" s="44"/>
      <c r="S153"/>
    </row>
    <row r="154" spans="1:19" s="46" customFormat="1" x14ac:dyDescent="0.35">
      <c r="A154" s="43">
        <v>141</v>
      </c>
      <c r="B154" s="44" t="s">
        <v>487</v>
      </c>
      <c r="C154" s="44" t="s">
        <v>488</v>
      </c>
      <c r="D154" s="44" t="s">
        <v>489</v>
      </c>
      <c r="E154" s="44"/>
      <c r="F154" s="49">
        <v>2723</v>
      </c>
      <c r="G154" s="44"/>
      <c r="H154" s="43" t="s">
        <v>22</v>
      </c>
      <c r="I154" s="43" t="s">
        <v>22</v>
      </c>
      <c r="J154" s="45">
        <v>3073815581.6400008</v>
      </c>
      <c r="K154" s="43" t="s">
        <v>22</v>
      </c>
      <c r="L154" s="43" t="s">
        <v>361</v>
      </c>
      <c r="M154" s="44"/>
      <c r="N154" s="43" t="s">
        <v>361</v>
      </c>
      <c r="O154" s="43"/>
      <c r="P154" s="44"/>
      <c r="Q154" s="43"/>
      <c r="R154" s="44"/>
      <c r="S154"/>
    </row>
    <row r="155" spans="1:19" s="46" customFormat="1" x14ac:dyDescent="0.35">
      <c r="A155" s="43">
        <v>142</v>
      </c>
      <c r="B155" s="44" t="s">
        <v>490</v>
      </c>
      <c r="C155" s="44" t="s">
        <v>491</v>
      </c>
      <c r="D155" s="44" t="s">
        <v>492</v>
      </c>
      <c r="E155" s="44"/>
      <c r="F155" s="49">
        <v>8672</v>
      </c>
      <c r="G155" s="44"/>
      <c r="H155" s="43" t="s">
        <v>22</v>
      </c>
      <c r="I155" s="43" t="s">
        <v>77</v>
      </c>
      <c r="J155" s="45">
        <v>3055260991</v>
      </c>
      <c r="K155" s="43" t="s">
        <v>22</v>
      </c>
      <c r="L155" s="43" t="s">
        <v>361</v>
      </c>
      <c r="M155" s="44"/>
      <c r="N155" s="43" t="s">
        <v>361</v>
      </c>
      <c r="O155" s="43"/>
      <c r="P155" s="44"/>
      <c r="Q155" s="43"/>
      <c r="R155" s="44"/>
      <c r="S155"/>
    </row>
    <row r="156" spans="1:19" s="46" customFormat="1" x14ac:dyDescent="0.35">
      <c r="A156" s="43">
        <v>143</v>
      </c>
      <c r="B156" s="44" t="s">
        <v>493</v>
      </c>
      <c r="C156" s="44" t="s">
        <v>494</v>
      </c>
      <c r="D156" s="44" t="s">
        <v>495</v>
      </c>
      <c r="E156" s="44"/>
      <c r="F156" s="49">
        <v>2353</v>
      </c>
      <c r="G156" s="44"/>
      <c r="H156" s="43" t="s">
        <v>22</v>
      </c>
      <c r="I156" s="43" t="s">
        <v>22</v>
      </c>
      <c r="J156" s="45">
        <v>2915399170.8299999</v>
      </c>
      <c r="K156" s="43" t="s">
        <v>22</v>
      </c>
      <c r="L156" s="43" t="s">
        <v>361</v>
      </c>
      <c r="M156" s="44"/>
      <c r="N156" s="43" t="s">
        <v>361</v>
      </c>
      <c r="O156" s="43"/>
      <c r="P156" s="44"/>
      <c r="Q156" s="43"/>
      <c r="R156" s="44"/>
      <c r="S156"/>
    </row>
    <row r="157" spans="1:19" s="46" customFormat="1" x14ac:dyDescent="0.35">
      <c r="A157" s="43">
        <v>144</v>
      </c>
      <c r="B157" s="44" t="s">
        <v>496</v>
      </c>
      <c r="C157" s="44" t="s">
        <v>497</v>
      </c>
      <c r="D157" s="44" t="s">
        <v>498</v>
      </c>
      <c r="E157" s="44"/>
      <c r="F157" s="49">
        <v>8575</v>
      </c>
      <c r="G157" s="44"/>
      <c r="H157" s="43" t="s">
        <v>22</v>
      </c>
      <c r="I157" s="43" t="s">
        <v>22</v>
      </c>
      <c r="J157" s="45">
        <v>2850235028</v>
      </c>
      <c r="K157" s="43" t="s">
        <v>22</v>
      </c>
      <c r="L157" s="43" t="s">
        <v>361</v>
      </c>
      <c r="M157" s="44"/>
      <c r="N157" s="43" t="s">
        <v>361</v>
      </c>
      <c r="O157" s="43"/>
      <c r="P157" s="44"/>
      <c r="Q157" s="43"/>
      <c r="R157" s="44"/>
      <c r="S157"/>
    </row>
    <row r="158" spans="1:19" s="46" customFormat="1" x14ac:dyDescent="0.35">
      <c r="A158" s="43">
        <v>145</v>
      </c>
      <c r="B158" s="44" t="s">
        <v>499</v>
      </c>
      <c r="C158" s="44" t="s">
        <v>500</v>
      </c>
      <c r="D158" s="44" t="s">
        <v>501</v>
      </c>
      <c r="E158" s="44"/>
      <c r="F158" s="49">
        <v>5753</v>
      </c>
      <c r="G158" s="44"/>
      <c r="H158" s="43" t="s">
        <v>22</v>
      </c>
      <c r="I158" s="43" t="s">
        <v>22</v>
      </c>
      <c r="J158" s="45">
        <v>2787649822.6799998</v>
      </c>
      <c r="K158" s="43" t="s">
        <v>22</v>
      </c>
      <c r="L158" s="43" t="s">
        <v>23</v>
      </c>
      <c r="M158" s="44"/>
      <c r="N158" s="43" t="s">
        <v>23</v>
      </c>
      <c r="O158" s="43" t="s">
        <v>204</v>
      </c>
      <c r="P158" s="44"/>
      <c r="Q158" s="43" t="s">
        <v>204</v>
      </c>
      <c r="R158" s="44"/>
      <c r="S158"/>
    </row>
    <row r="159" spans="1:19" s="46" customFormat="1" x14ac:dyDescent="0.35">
      <c r="A159" s="43">
        <v>146</v>
      </c>
      <c r="B159" s="44" t="s">
        <v>502</v>
      </c>
      <c r="C159" s="44" t="s">
        <v>503</v>
      </c>
      <c r="D159" s="44" t="s">
        <v>504</v>
      </c>
      <c r="E159" s="44"/>
      <c r="F159" s="49">
        <v>5379</v>
      </c>
      <c r="G159" s="44"/>
      <c r="H159" s="43" t="s">
        <v>22</v>
      </c>
      <c r="I159" s="43" t="s">
        <v>22</v>
      </c>
      <c r="J159" s="45">
        <v>2684222324.6300001</v>
      </c>
      <c r="K159" s="43" t="s">
        <v>22</v>
      </c>
      <c r="L159" s="43" t="s">
        <v>361</v>
      </c>
      <c r="M159" s="44"/>
      <c r="N159" s="43" t="s">
        <v>361</v>
      </c>
      <c r="O159" s="43"/>
      <c r="P159" s="44"/>
      <c r="Q159" s="43"/>
      <c r="R159" s="44"/>
      <c r="S159"/>
    </row>
    <row r="160" spans="1:19" s="46" customFormat="1" x14ac:dyDescent="0.35">
      <c r="A160" s="43">
        <v>147</v>
      </c>
      <c r="B160" s="44" t="s">
        <v>505</v>
      </c>
      <c r="C160" s="44" t="s">
        <v>506</v>
      </c>
      <c r="D160" s="44" t="s">
        <v>507</v>
      </c>
      <c r="E160" s="44"/>
      <c r="F160" s="49">
        <v>8771</v>
      </c>
      <c r="G160" s="44"/>
      <c r="H160" s="43" t="s">
        <v>22</v>
      </c>
      <c r="I160" s="43" t="s">
        <v>22</v>
      </c>
      <c r="J160" s="45">
        <v>2670089569.4500003</v>
      </c>
      <c r="K160" s="43" t="s">
        <v>22</v>
      </c>
      <c r="L160" s="43" t="s">
        <v>361</v>
      </c>
      <c r="M160" s="44"/>
      <c r="N160" s="43" t="s">
        <v>361</v>
      </c>
      <c r="O160" s="43"/>
      <c r="P160" s="44"/>
      <c r="Q160" s="43"/>
      <c r="R160" s="44"/>
      <c r="S160"/>
    </row>
    <row r="161" spans="1:19" s="46" customFormat="1" x14ac:dyDescent="0.35">
      <c r="A161" s="43">
        <v>148</v>
      </c>
      <c r="B161" s="44" t="s">
        <v>508</v>
      </c>
      <c r="C161" s="44" t="s">
        <v>509</v>
      </c>
      <c r="D161" s="44" t="s">
        <v>510</v>
      </c>
      <c r="E161" s="44"/>
      <c r="F161" s="49">
        <v>5373</v>
      </c>
      <c r="G161" s="44" t="s">
        <v>21</v>
      </c>
      <c r="H161" s="43" t="s">
        <v>22</v>
      </c>
      <c r="I161" s="43" t="s">
        <v>77</v>
      </c>
      <c r="J161" s="45">
        <v>2634403650</v>
      </c>
      <c r="K161" s="43" t="s">
        <v>22</v>
      </c>
      <c r="L161" s="43" t="s">
        <v>361</v>
      </c>
      <c r="M161" s="44"/>
      <c r="N161" s="43" t="s">
        <v>361</v>
      </c>
      <c r="O161" s="43"/>
      <c r="P161" s="44"/>
      <c r="Q161" s="43"/>
      <c r="R161" s="44"/>
      <c r="S161"/>
    </row>
    <row r="162" spans="1:19" s="46" customFormat="1" x14ac:dyDescent="0.35">
      <c r="A162" s="43">
        <v>149</v>
      </c>
      <c r="B162" s="44" t="s">
        <v>511</v>
      </c>
      <c r="C162" s="44" t="s">
        <v>512</v>
      </c>
      <c r="D162" s="44" t="s">
        <v>513</v>
      </c>
      <c r="E162" s="44"/>
      <c r="F162" s="49">
        <v>4533</v>
      </c>
      <c r="G162" s="44"/>
      <c r="H162" s="43" t="s">
        <v>22</v>
      </c>
      <c r="I162" s="43" t="s">
        <v>22</v>
      </c>
      <c r="J162" s="45">
        <v>2561115966.0799999</v>
      </c>
      <c r="K162" s="43" t="s">
        <v>22</v>
      </c>
      <c r="L162" s="43" t="s">
        <v>361</v>
      </c>
      <c r="M162" s="44"/>
      <c r="N162" s="43" t="s">
        <v>361</v>
      </c>
      <c r="O162" s="43"/>
      <c r="P162" s="44"/>
      <c r="Q162" s="43"/>
      <c r="R162" s="44"/>
      <c r="S162"/>
    </row>
    <row r="163" spans="1:19" s="46" customFormat="1" x14ac:dyDescent="0.35">
      <c r="A163" s="43">
        <v>150</v>
      </c>
      <c r="B163" s="44" t="s">
        <v>514</v>
      </c>
      <c r="C163" s="44" t="s">
        <v>515</v>
      </c>
      <c r="D163" s="44" t="s">
        <v>516</v>
      </c>
      <c r="E163" s="44"/>
      <c r="F163" s="49">
        <v>9533</v>
      </c>
      <c r="G163" s="44"/>
      <c r="H163" s="43" t="s">
        <v>22</v>
      </c>
      <c r="I163" s="43" t="s">
        <v>77</v>
      </c>
      <c r="J163" s="45">
        <v>2512113916.1999998</v>
      </c>
      <c r="K163" s="43" t="s">
        <v>22</v>
      </c>
      <c r="L163" s="43" t="s">
        <v>361</v>
      </c>
      <c r="M163" s="44"/>
      <c r="N163" s="43" t="s">
        <v>361</v>
      </c>
      <c r="O163" s="43"/>
      <c r="P163" s="44"/>
      <c r="Q163" s="43"/>
      <c r="R163" s="44"/>
      <c r="S163"/>
    </row>
    <row r="164" spans="1:19" s="46" customFormat="1" x14ac:dyDescent="0.35">
      <c r="A164" s="43">
        <v>151</v>
      </c>
      <c r="B164" s="44" t="s">
        <v>517</v>
      </c>
      <c r="C164" s="44" t="s">
        <v>518</v>
      </c>
      <c r="D164" s="44" t="s">
        <v>519</v>
      </c>
      <c r="E164" s="44"/>
      <c r="F164" s="49">
        <v>8674</v>
      </c>
      <c r="G164" s="44" t="s">
        <v>21</v>
      </c>
      <c r="H164" s="43" t="s">
        <v>22</v>
      </c>
      <c r="I164" s="43" t="s">
        <v>22</v>
      </c>
      <c r="J164" s="45">
        <v>2326983536.3999996</v>
      </c>
      <c r="K164" s="43" t="s">
        <v>22</v>
      </c>
      <c r="L164" s="43" t="s">
        <v>361</v>
      </c>
      <c r="M164" s="44"/>
      <c r="N164" s="43" t="s">
        <v>361</v>
      </c>
      <c r="O164" s="43"/>
      <c r="P164" s="44"/>
      <c r="Q164" s="43"/>
      <c r="R164" s="44"/>
      <c r="S164"/>
    </row>
    <row r="165" spans="1:19" s="46" customFormat="1" x14ac:dyDescent="0.35">
      <c r="A165" s="43">
        <v>152</v>
      </c>
      <c r="B165" s="44" t="s">
        <v>520</v>
      </c>
      <c r="C165" s="44" t="s">
        <v>521</v>
      </c>
      <c r="D165" s="44" t="s">
        <v>522</v>
      </c>
      <c r="E165" s="44"/>
      <c r="F165" s="49">
        <v>5557</v>
      </c>
      <c r="G165" s="44"/>
      <c r="H165" s="43" t="s">
        <v>22</v>
      </c>
      <c r="I165" s="43" t="s">
        <v>22</v>
      </c>
      <c r="J165" s="45">
        <v>2304952777.0999999</v>
      </c>
      <c r="K165" s="43" t="s">
        <v>22</v>
      </c>
      <c r="L165" s="43" t="s">
        <v>361</v>
      </c>
      <c r="M165" s="44"/>
      <c r="N165" s="43" t="s">
        <v>361</v>
      </c>
      <c r="O165" s="43"/>
      <c r="P165" s="44"/>
      <c r="Q165" s="43"/>
      <c r="R165" s="44"/>
      <c r="S165"/>
    </row>
    <row r="166" spans="1:19" s="46" customFormat="1" x14ac:dyDescent="0.35">
      <c r="A166" s="43">
        <v>153</v>
      </c>
      <c r="B166" s="44" t="s">
        <v>523</v>
      </c>
      <c r="C166" s="44" t="s">
        <v>524</v>
      </c>
      <c r="D166" s="44" t="s">
        <v>525</v>
      </c>
      <c r="E166" s="44"/>
      <c r="F166" s="49">
        <v>2723</v>
      </c>
      <c r="G166" s="44"/>
      <c r="H166" s="43" t="s">
        <v>22</v>
      </c>
      <c r="I166" s="43" t="s">
        <v>22</v>
      </c>
      <c r="J166" s="45">
        <v>2234989272.96</v>
      </c>
      <c r="K166" s="43" t="s">
        <v>22</v>
      </c>
      <c r="L166" s="43" t="s">
        <v>361</v>
      </c>
      <c r="M166" s="44"/>
      <c r="N166" s="43" t="s">
        <v>361</v>
      </c>
      <c r="O166" s="43"/>
      <c r="P166" s="44"/>
      <c r="Q166" s="43"/>
      <c r="R166" s="44"/>
      <c r="S166"/>
    </row>
    <row r="167" spans="1:19" s="46" customFormat="1" x14ac:dyDescent="0.35">
      <c r="A167" s="43">
        <v>154</v>
      </c>
      <c r="B167" s="44" t="s">
        <v>526</v>
      </c>
      <c r="C167" s="44" t="s">
        <v>527</v>
      </c>
      <c r="D167" s="44" t="s">
        <v>528</v>
      </c>
      <c r="E167" s="44"/>
      <c r="F167" s="49">
        <v>8633</v>
      </c>
      <c r="G167" s="44"/>
      <c r="H167" s="43" t="s">
        <v>22</v>
      </c>
      <c r="I167" s="43" t="s">
        <v>22</v>
      </c>
      <c r="J167" s="45">
        <v>2143754367.6800001</v>
      </c>
      <c r="K167" s="43" t="s">
        <v>22</v>
      </c>
      <c r="L167" s="43" t="s">
        <v>361</v>
      </c>
      <c r="M167" s="44"/>
      <c r="N167" s="43" t="s">
        <v>361</v>
      </c>
      <c r="O167" s="43"/>
      <c r="P167" s="44"/>
      <c r="Q167" s="43"/>
      <c r="R167" s="44"/>
      <c r="S167"/>
    </row>
    <row r="168" spans="1:19" s="46" customFormat="1" ht="15" thickBot="1" x14ac:dyDescent="0.4">
      <c r="A168" s="59">
        <v>155</v>
      </c>
      <c r="B168" s="60" t="s">
        <v>529</v>
      </c>
      <c r="C168" s="60" t="s">
        <v>530</v>
      </c>
      <c r="D168" s="60" t="s">
        <v>531</v>
      </c>
      <c r="E168" s="60"/>
      <c r="F168" s="61">
        <v>5753</v>
      </c>
      <c r="G168" s="60"/>
      <c r="H168" s="59" t="s">
        <v>22</v>
      </c>
      <c r="I168" s="59" t="s">
        <v>22</v>
      </c>
      <c r="J168" s="62">
        <v>2135120757</v>
      </c>
      <c r="K168" s="59" t="s">
        <v>22</v>
      </c>
      <c r="L168" s="59" t="s">
        <v>23</v>
      </c>
      <c r="M168" s="60"/>
      <c r="N168" s="59" t="s">
        <v>23</v>
      </c>
      <c r="O168" s="59" t="s">
        <v>204</v>
      </c>
      <c r="P168" s="60"/>
      <c r="Q168" s="59" t="s">
        <v>204</v>
      </c>
      <c r="R168" s="60"/>
      <c r="S168"/>
    </row>
    <row r="169" spans="1:19" s="46" customFormat="1" ht="15" thickTop="1" x14ac:dyDescent="0.35">
      <c r="A169" s="55">
        <v>156</v>
      </c>
      <c r="B169" s="56" t="s">
        <v>532</v>
      </c>
      <c r="C169" s="56" t="s">
        <v>533</v>
      </c>
      <c r="D169" s="56" t="s">
        <v>534</v>
      </c>
      <c r="E169" s="56"/>
      <c r="F169" s="57">
        <v>8633</v>
      </c>
      <c r="G169" s="56"/>
      <c r="H169" s="55" t="s">
        <v>22</v>
      </c>
      <c r="I169" s="55" t="s">
        <v>22</v>
      </c>
      <c r="J169" s="58">
        <v>2075203730.46</v>
      </c>
      <c r="K169" s="55" t="s">
        <v>22</v>
      </c>
      <c r="L169" s="55" t="s">
        <v>23</v>
      </c>
      <c r="M169" s="56" t="s">
        <v>1027</v>
      </c>
      <c r="N169" s="55" t="s">
        <v>361</v>
      </c>
      <c r="O169" s="55" t="s">
        <v>204</v>
      </c>
      <c r="P169" s="63" t="s">
        <v>535</v>
      </c>
      <c r="Q169" s="55"/>
      <c r="R169" s="56"/>
      <c r="S169"/>
    </row>
    <row r="170" spans="1:19" s="46" customFormat="1" x14ac:dyDescent="0.35">
      <c r="A170" s="43">
        <v>157</v>
      </c>
      <c r="B170" s="44" t="s">
        <v>536</v>
      </c>
      <c r="C170" s="44" t="s">
        <v>537</v>
      </c>
      <c r="D170" s="44" t="s">
        <v>538</v>
      </c>
      <c r="E170" s="44"/>
      <c r="F170" s="49">
        <v>5375</v>
      </c>
      <c r="G170" s="44"/>
      <c r="H170" s="43" t="s">
        <v>22</v>
      </c>
      <c r="I170" s="43" t="s">
        <v>22</v>
      </c>
      <c r="J170" s="45">
        <v>2059517850</v>
      </c>
      <c r="K170" s="43" t="s">
        <v>22</v>
      </c>
      <c r="L170" s="43" t="s">
        <v>361</v>
      </c>
      <c r="M170" s="44"/>
      <c r="N170" s="43" t="s">
        <v>361</v>
      </c>
      <c r="O170" s="43"/>
      <c r="P170" s="44"/>
      <c r="Q170" s="43"/>
      <c r="R170" s="44"/>
      <c r="S170"/>
    </row>
    <row r="171" spans="1:19" s="46" customFormat="1" x14ac:dyDescent="0.35">
      <c r="A171" s="43">
        <v>158</v>
      </c>
      <c r="B171" s="44" t="s">
        <v>539</v>
      </c>
      <c r="C171" s="44" t="s">
        <v>540</v>
      </c>
      <c r="D171" s="44" t="s">
        <v>541</v>
      </c>
      <c r="E171" s="44"/>
      <c r="F171" s="49">
        <v>8633</v>
      </c>
      <c r="G171" s="44"/>
      <c r="H171" s="43" t="s">
        <v>22</v>
      </c>
      <c r="I171" s="43" t="s">
        <v>77</v>
      </c>
      <c r="J171" s="45">
        <v>2038503246</v>
      </c>
      <c r="K171" s="43" t="s">
        <v>22</v>
      </c>
      <c r="L171" s="43" t="s">
        <v>361</v>
      </c>
      <c r="M171" s="44"/>
      <c r="N171" s="43" t="s">
        <v>361</v>
      </c>
      <c r="O171" s="43"/>
      <c r="P171" s="44"/>
      <c r="Q171" s="43"/>
      <c r="R171" s="44"/>
      <c r="S171"/>
    </row>
    <row r="172" spans="1:19" s="46" customFormat="1" x14ac:dyDescent="0.35">
      <c r="A172" s="43">
        <v>159</v>
      </c>
      <c r="B172" s="44" t="s">
        <v>542</v>
      </c>
      <c r="C172" s="44" t="s">
        <v>543</v>
      </c>
      <c r="D172" s="44" t="s">
        <v>544</v>
      </c>
      <c r="E172" s="44"/>
      <c r="F172" s="49">
        <v>1775</v>
      </c>
      <c r="G172" s="44"/>
      <c r="H172" s="43" t="s">
        <v>22</v>
      </c>
      <c r="I172" s="43" t="s">
        <v>22</v>
      </c>
      <c r="J172" s="45">
        <v>2033670440.8800001</v>
      </c>
      <c r="K172" s="43" t="s">
        <v>22</v>
      </c>
      <c r="L172" s="43" t="s">
        <v>361</v>
      </c>
      <c r="M172" s="44"/>
      <c r="N172" s="43" t="s">
        <v>361</v>
      </c>
      <c r="O172" s="43"/>
      <c r="P172" s="44"/>
      <c r="Q172" s="43"/>
      <c r="R172" s="44"/>
      <c r="S172"/>
    </row>
    <row r="173" spans="1:19" s="46" customFormat="1" x14ac:dyDescent="0.35">
      <c r="A173" s="43">
        <v>160</v>
      </c>
      <c r="B173" s="44" t="s">
        <v>545</v>
      </c>
      <c r="C173" s="44" t="s">
        <v>546</v>
      </c>
      <c r="D173" s="44" t="s">
        <v>547</v>
      </c>
      <c r="E173" s="44"/>
      <c r="F173" s="49">
        <v>2757</v>
      </c>
      <c r="G173" s="44"/>
      <c r="H173" s="43" t="s">
        <v>22</v>
      </c>
      <c r="I173" s="43" t="s">
        <v>22</v>
      </c>
      <c r="J173" s="45">
        <v>1990878442.3000002</v>
      </c>
      <c r="K173" s="43" t="s">
        <v>22</v>
      </c>
      <c r="L173" s="43" t="s">
        <v>361</v>
      </c>
      <c r="M173" s="44"/>
      <c r="N173" s="43" t="s">
        <v>361</v>
      </c>
      <c r="O173" s="43"/>
      <c r="P173" s="44"/>
      <c r="Q173" s="43"/>
      <c r="R173" s="44"/>
      <c r="S173"/>
    </row>
    <row r="174" spans="1:19" x14ac:dyDescent="0.35">
      <c r="A174" s="12"/>
      <c r="B174" s="8" t="s">
        <v>548</v>
      </c>
      <c r="C174" s="8" t="s">
        <v>549</v>
      </c>
      <c r="D174" s="8" t="s">
        <v>550</v>
      </c>
      <c r="E174" s="1"/>
      <c r="F174" s="48">
        <v>537</v>
      </c>
      <c r="G174" s="8" t="s">
        <v>21</v>
      </c>
      <c r="H174" s="13" t="s">
        <v>77</v>
      </c>
      <c r="I174" s="13" t="s">
        <v>77</v>
      </c>
      <c r="J174" s="9">
        <v>1989025996.96</v>
      </c>
      <c r="K174" s="13" t="s">
        <v>22</v>
      </c>
      <c r="L174" s="12"/>
      <c r="M174" s="1"/>
      <c r="N174" s="12"/>
      <c r="O174" s="12"/>
      <c r="P174" s="1"/>
      <c r="Q174" s="12"/>
      <c r="R174" s="8" t="s">
        <v>78</v>
      </c>
    </row>
    <row r="175" spans="1:19" s="46" customFormat="1" x14ac:dyDescent="0.35">
      <c r="A175" s="43">
        <v>161</v>
      </c>
      <c r="B175" s="44" t="s">
        <v>551</v>
      </c>
      <c r="C175" s="44" t="s">
        <v>552</v>
      </c>
      <c r="D175" s="44" t="s">
        <v>553</v>
      </c>
      <c r="E175" s="44"/>
      <c r="F175" s="49">
        <v>8672</v>
      </c>
      <c r="G175" s="44"/>
      <c r="H175" s="43" t="s">
        <v>22</v>
      </c>
      <c r="I175" s="43" t="s">
        <v>22</v>
      </c>
      <c r="J175" s="45">
        <v>1988495586.45</v>
      </c>
      <c r="K175" s="43" t="s">
        <v>22</v>
      </c>
      <c r="L175" s="43" t="s">
        <v>361</v>
      </c>
      <c r="M175" s="44"/>
      <c r="N175" s="43" t="s">
        <v>361</v>
      </c>
      <c r="O175" s="43"/>
      <c r="P175" s="44"/>
      <c r="Q175" s="43"/>
      <c r="R175" s="44"/>
      <c r="S175"/>
    </row>
    <row r="176" spans="1:19" s="46" customFormat="1" x14ac:dyDescent="0.35">
      <c r="A176" s="43">
        <v>162</v>
      </c>
      <c r="B176" s="44" t="s">
        <v>554</v>
      </c>
      <c r="C176" s="44" t="s">
        <v>555</v>
      </c>
      <c r="D176" s="44" t="s">
        <v>556</v>
      </c>
      <c r="E176" s="44"/>
      <c r="F176" s="49">
        <v>5377</v>
      </c>
      <c r="G176" s="44"/>
      <c r="H176" s="43" t="s">
        <v>22</v>
      </c>
      <c r="I176" s="43" t="s">
        <v>22</v>
      </c>
      <c r="J176" s="45">
        <v>1934293063.1999998</v>
      </c>
      <c r="K176" s="43" t="s">
        <v>22</v>
      </c>
      <c r="L176" s="43" t="s">
        <v>361</v>
      </c>
      <c r="M176" s="44"/>
      <c r="N176" s="43" t="s">
        <v>361</v>
      </c>
      <c r="O176" s="43"/>
      <c r="P176" s="44"/>
      <c r="Q176" s="43"/>
      <c r="R176" s="44"/>
      <c r="S176"/>
    </row>
    <row r="177" spans="1:19" s="46" customFormat="1" x14ac:dyDescent="0.35">
      <c r="A177" s="43">
        <v>163</v>
      </c>
      <c r="B177" s="44" t="s">
        <v>557</v>
      </c>
      <c r="C177" s="44" t="s">
        <v>558</v>
      </c>
      <c r="D177" s="44" t="s">
        <v>559</v>
      </c>
      <c r="E177" s="44"/>
      <c r="F177" s="49">
        <v>1773</v>
      </c>
      <c r="G177" s="44" t="s">
        <v>21</v>
      </c>
      <c r="H177" s="43" t="s">
        <v>22</v>
      </c>
      <c r="I177" s="43" t="s">
        <v>77</v>
      </c>
      <c r="J177" s="45">
        <v>1928447449.5</v>
      </c>
      <c r="K177" s="43" t="s">
        <v>22</v>
      </c>
      <c r="L177" s="43" t="s">
        <v>361</v>
      </c>
      <c r="M177" s="44"/>
      <c r="N177" s="43" t="s">
        <v>361</v>
      </c>
      <c r="O177" s="43"/>
      <c r="P177" s="44"/>
      <c r="Q177" s="43"/>
      <c r="R177" s="44"/>
      <c r="S177"/>
    </row>
    <row r="178" spans="1:19" s="46" customFormat="1" x14ac:dyDescent="0.35">
      <c r="A178" s="43">
        <v>164</v>
      </c>
      <c r="B178" s="44" t="s">
        <v>560</v>
      </c>
      <c r="C178" s="44" t="s">
        <v>561</v>
      </c>
      <c r="D178" s="44" t="s">
        <v>562</v>
      </c>
      <c r="E178" s="44"/>
      <c r="F178" s="49">
        <v>8674</v>
      </c>
      <c r="G178" s="44"/>
      <c r="H178" s="43" t="s">
        <v>22</v>
      </c>
      <c r="I178" s="43" t="s">
        <v>22</v>
      </c>
      <c r="J178" s="45">
        <v>1474188611.8299999</v>
      </c>
      <c r="K178" s="43" t="s">
        <v>22</v>
      </c>
      <c r="L178" s="43" t="s">
        <v>361</v>
      </c>
      <c r="M178" s="44"/>
      <c r="N178" s="43" t="s">
        <v>361</v>
      </c>
      <c r="O178" s="43"/>
      <c r="P178" s="44"/>
      <c r="Q178" s="43"/>
      <c r="R178" s="44"/>
      <c r="S178"/>
    </row>
    <row r="179" spans="1:19" s="46" customFormat="1" x14ac:dyDescent="0.35">
      <c r="A179" s="43">
        <v>164</v>
      </c>
      <c r="B179" s="44" t="s">
        <v>563</v>
      </c>
      <c r="C179" s="44" t="s">
        <v>564</v>
      </c>
      <c r="D179" s="44" t="s">
        <v>565</v>
      </c>
      <c r="E179" s="44" t="s">
        <v>560</v>
      </c>
      <c r="F179" s="49">
        <v>8674</v>
      </c>
      <c r="G179" s="44"/>
      <c r="H179" s="43" t="s">
        <v>22</v>
      </c>
      <c r="I179" s="43" t="s">
        <v>22</v>
      </c>
      <c r="J179" s="45">
        <v>383765437.55000001</v>
      </c>
      <c r="K179" s="43" t="s">
        <v>22</v>
      </c>
      <c r="L179" s="43" t="s">
        <v>361</v>
      </c>
      <c r="M179" s="44"/>
      <c r="N179" s="43" t="s">
        <v>361</v>
      </c>
      <c r="O179" s="43"/>
      <c r="P179" s="44"/>
      <c r="Q179" s="43"/>
      <c r="R179" s="44"/>
      <c r="S179"/>
    </row>
    <row r="180" spans="1:19" s="46" customFormat="1" x14ac:dyDescent="0.35">
      <c r="A180" s="43">
        <v>165</v>
      </c>
      <c r="B180" s="44" t="s">
        <v>566</v>
      </c>
      <c r="C180" s="44" t="s">
        <v>567</v>
      </c>
      <c r="D180" s="44" t="s">
        <v>568</v>
      </c>
      <c r="E180" s="44"/>
      <c r="F180" s="49">
        <v>1777</v>
      </c>
      <c r="G180" s="44" t="s">
        <v>21</v>
      </c>
      <c r="H180" s="43" t="s">
        <v>22</v>
      </c>
      <c r="I180" s="43" t="s">
        <v>22</v>
      </c>
      <c r="J180" s="45">
        <v>1823476990.7200003</v>
      </c>
      <c r="K180" s="43" t="s">
        <v>22</v>
      </c>
      <c r="L180" s="43" t="s">
        <v>361</v>
      </c>
      <c r="M180" s="44"/>
      <c r="N180" s="43" t="s">
        <v>361</v>
      </c>
      <c r="O180" s="43"/>
      <c r="P180" s="44"/>
      <c r="Q180" s="43"/>
      <c r="R180" s="44"/>
      <c r="S180"/>
    </row>
    <row r="181" spans="1:19" s="46" customFormat="1" x14ac:dyDescent="0.35">
      <c r="A181" s="43">
        <v>166</v>
      </c>
      <c r="B181" s="44" t="s">
        <v>569</v>
      </c>
      <c r="C181" s="44" t="s">
        <v>570</v>
      </c>
      <c r="D181" s="44" t="s">
        <v>571</v>
      </c>
      <c r="E181" s="44"/>
      <c r="F181" s="49">
        <v>2773</v>
      </c>
      <c r="G181" s="44" t="s">
        <v>21</v>
      </c>
      <c r="H181" s="43" t="s">
        <v>22</v>
      </c>
      <c r="I181" s="43" t="s">
        <v>22</v>
      </c>
      <c r="J181" s="45">
        <v>1802866686.8099999</v>
      </c>
      <c r="K181" s="43" t="s">
        <v>22</v>
      </c>
      <c r="L181" s="43" t="s">
        <v>361</v>
      </c>
      <c r="M181" s="44"/>
      <c r="N181" s="43" t="s">
        <v>361</v>
      </c>
      <c r="O181" s="43"/>
      <c r="P181" s="44"/>
      <c r="Q181" s="43"/>
      <c r="R181" s="44"/>
      <c r="S181"/>
    </row>
    <row r="182" spans="1:19" s="46" customFormat="1" x14ac:dyDescent="0.35">
      <c r="A182" s="43">
        <v>167</v>
      </c>
      <c r="B182" s="44" t="s">
        <v>572</v>
      </c>
      <c r="C182" s="44" t="s">
        <v>573</v>
      </c>
      <c r="D182" s="44" t="s">
        <v>574</v>
      </c>
      <c r="E182" s="44"/>
      <c r="F182" s="49">
        <v>8672</v>
      </c>
      <c r="G182" s="44"/>
      <c r="H182" s="43" t="s">
        <v>22</v>
      </c>
      <c r="I182" s="43" t="s">
        <v>22</v>
      </c>
      <c r="J182" s="45">
        <v>1791900776.1600001</v>
      </c>
      <c r="K182" s="43" t="s">
        <v>22</v>
      </c>
      <c r="L182" s="43" t="s">
        <v>361</v>
      </c>
      <c r="M182" s="44"/>
      <c r="N182" s="43" t="s">
        <v>361</v>
      </c>
      <c r="O182" s="43"/>
      <c r="P182" s="44"/>
      <c r="Q182" s="43"/>
      <c r="R182" s="44"/>
      <c r="S182"/>
    </row>
    <row r="183" spans="1:19" s="46" customFormat="1" x14ac:dyDescent="0.35">
      <c r="A183" s="43">
        <v>168</v>
      </c>
      <c r="B183" s="44" t="s">
        <v>575</v>
      </c>
      <c r="C183" s="44" t="s">
        <v>576</v>
      </c>
      <c r="D183" s="44" t="s">
        <v>577</v>
      </c>
      <c r="E183" s="44"/>
      <c r="F183" s="49">
        <v>8633</v>
      </c>
      <c r="G183" s="44"/>
      <c r="H183" s="43" t="s">
        <v>22</v>
      </c>
      <c r="I183" s="43" t="s">
        <v>77</v>
      </c>
      <c r="J183" s="45">
        <v>1773370292.24</v>
      </c>
      <c r="K183" s="43" t="s">
        <v>22</v>
      </c>
      <c r="L183" s="43" t="s">
        <v>361</v>
      </c>
      <c r="M183" s="44"/>
      <c r="N183" s="43" t="s">
        <v>361</v>
      </c>
      <c r="O183" s="43"/>
      <c r="P183" s="44"/>
      <c r="Q183" s="43"/>
      <c r="R183" s="44"/>
      <c r="S183"/>
    </row>
    <row r="184" spans="1:19" s="46" customFormat="1" x14ac:dyDescent="0.35">
      <c r="A184" s="43">
        <v>169</v>
      </c>
      <c r="B184" s="44" t="s">
        <v>578</v>
      </c>
      <c r="C184" s="44" t="s">
        <v>579</v>
      </c>
      <c r="D184" s="44" t="s">
        <v>580</v>
      </c>
      <c r="E184" s="44"/>
      <c r="F184" s="49">
        <v>5757</v>
      </c>
      <c r="G184" s="44"/>
      <c r="H184" s="43" t="s">
        <v>22</v>
      </c>
      <c r="I184" s="43" t="s">
        <v>22</v>
      </c>
      <c r="J184" s="45">
        <v>1621565328.24</v>
      </c>
      <c r="K184" s="43" t="s">
        <v>22</v>
      </c>
      <c r="L184" s="43" t="s">
        <v>361</v>
      </c>
      <c r="M184" s="44"/>
      <c r="N184" s="43" t="s">
        <v>361</v>
      </c>
      <c r="O184" s="43"/>
      <c r="P184" s="44"/>
      <c r="Q184" s="43"/>
      <c r="R184" s="44"/>
      <c r="S184"/>
    </row>
    <row r="185" spans="1:19" s="10" customFormat="1" x14ac:dyDescent="0.35">
      <c r="A185" s="13"/>
      <c r="B185" s="8" t="s">
        <v>581</v>
      </c>
      <c r="C185" s="8" t="s">
        <v>582</v>
      </c>
      <c r="D185" s="8" t="s">
        <v>583</v>
      </c>
      <c r="E185" s="8"/>
      <c r="F185" s="48">
        <v>8995</v>
      </c>
      <c r="G185" s="8"/>
      <c r="H185" s="13" t="s">
        <v>22</v>
      </c>
      <c r="I185" s="13" t="s">
        <v>77</v>
      </c>
      <c r="J185" s="9">
        <v>1334107454.6600001</v>
      </c>
      <c r="K185" s="13" t="s">
        <v>77</v>
      </c>
      <c r="L185" s="13"/>
      <c r="M185" s="8"/>
      <c r="N185" s="13"/>
      <c r="O185" s="13"/>
      <c r="P185" s="8"/>
      <c r="Q185" s="13"/>
      <c r="R185" s="8" t="s">
        <v>1026</v>
      </c>
      <c r="S185"/>
    </row>
    <row r="186" spans="1:19" s="10" customFormat="1" x14ac:dyDescent="0.35">
      <c r="A186" s="13"/>
      <c r="B186" s="8" t="s">
        <v>584</v>
      </c>
      <c r="C186" s="8" t="s">
        <v>585</v>
      </c>
      <c r="D186" s="8" t="s">
        <v>586</v>
      </c>
      <c r="E186" s="8" t="s">
        <v>581</v>
      </c>
      <c r="F186" s="48">
        <v>8995</v>
      </c>
      <c r="G186" s="8"/>
      <c r="H186" s="13" t="s">
        <v>22</v>
      </c>
      <c r="I186" s="13" t="s">
        <v>77</v>
      </c>
      <c r="J186" s="9">
        <v>231270046.80000001</v>
      </c>
      <c r="K186" s="13" t="s">
        <v>77</v>
      </c>
      <c r="L186" s="13"/>
      <c r="M186" s="8"/>
      <c r="N186" s="13"/>
      <c r="O186" s="13"/>
      <c r="P186" s="8"/>
      <c r="Q186" s="13"/>
      <c r="R186" s="8" t="s">
        <v>1026</v>
      </c>
      <c r="S186"/>
    </row>
    <row r="187" spans="1:19" s="46" customFormat="1" x14ac:dyDescent="0.35">
      <c r="A187" s="43">
        <v>170</v>
      </c>
      <c r="B187" s="44" t="s">
        <v>587</v>
      </c>
      <c r="C187" s="44" t="s">
        <v>588</v>
      </c>
      <c r="D187" s="44" t="s">
        <v>589</v>
      </c>
      <c r="E187" s="44"/>
      <c r="F187" s="49">
        <v>9533</v>
      </c>
      <c r="G187" s="44"/>
      <c r="H187" s="43" t="s">
        <v>22</v>
      </c>
      <c r="I187" s="43" t="s">
        <v>22</v>
      </c>
      <c r="J187" s="45">
        <v>1452965029.03</v>
      </c>
      <c r="K187" s="43" t="s">
        <v>22</v>
      </c>
      <c r="L187" s="43" t="s">
        <v>361</v>
      </c>
      <c r="M187" s="44"/>
      <c r="N187" s="43" t="s">
        <v>361</v>
      </c>
      <c r="O187" s="43"/>
      <c r="P187" s="44"/>
      <c r="Q187" s="43"/>
      <c r="R187" s="44"/>
      <c r="S187"/>
    </row>
    <row r="188" spans="1:19" s="46" customFormat="1" x14ac:dyDescent="0.35">
      <c r="A188" s="43">
        <v>171</v>
      </c>
      <c r="B188" s="44" t="s">
        <v>590</v>
      </c>
      <c r="C188" s="44" t="s">
        <v>591</v>
      </c>
      <c r="D188" s="44" t="s">
        <v>592</v>
      </c>
      <c r="E188" s="44"/>
      <c r="F188" s="49">
        <v>5553</v>
      </c>
      <c r="G188" s="44"/>
      <c r="H188" s="43" t="s">
        <v>22</v>
      </c>
      <c r="I188" s="43" t="s">
        <v>77</v>
      </c>
      <c r="J188" s="45">
        <v>1245083190.3399999</v>
      </c>
      <c r="K188" s="43" t="s">
        <v>22</v>
      </c>
      <c r="L188" s="43" t="s">
        <v>361</v>
      </c>
      <c r="M188" s="44"/>
      <c r="N188" s="43" t="s">
        <v>361</v>
      </c>
      <c r="O188" s="43"/>
      <c r="P188" s="44"/>
      <c r="Q188" s="43"/>
      <c r="R188" s="44"/>
      <c r="S188"/>
    </row>
    <row r="189" spans="1:19" s="46" customFormat="1" x14ac:dyDescent="0.35">
      <c r="A189" s="43">
        <v>171</v>
      </c>
      <c r="B189" s="44" t="s">
        <v>593</v>
      </c>
      <c r="C189" s="44" t="s">
        <v>594</v>
      </c>
      <c r="D189" s="44" t="s">
        <v>595</v>
      </c>
      <c r="E189" s="44" t="s">
        <v>590</v>
      </c>
      <c r="F189" s="49">
        <v>5553</v>
      </c>
      <c r="G189" s="44"/>
      <c r="H189" s="43" t="s">
        <v>22</v>
      </c>
      <c r="I189" s="43" t="s">
        <v>77</v>
      </c>
      <c r="J189" s="45">
        <v>197811756.40000001</v>
      </c>
      <c r="K189" s="43" t="s">
        <v>22</v>
      </c>
      <c r="L189" s="43" t="s">
        <v>361</v>
      </c>
      <c r="M189" s="44"/>
      <c r="N189" s="43" t="s">
        <v>361</v>
      </c>
      <c r="O189" s="43"/>
      <c r="P189" s="44"/>
      <c r="Q189" s="43"/>
      <c r="R189" s="44"/>
      <c r="S189"/>
    </row>
    <row r="190" spans="1:19" s="46" customFormat="1" x14ac:dyDescent="0.35">
      <c r="A190" s="43">
        <v>172</v>
      </c>
      <c r="B190" s="44" t="s">
        <v>596</v>
      </c>
      <c r="C190" s="44" t="s">
        <v>597</v>
      </c>
      <c r="D190" s="44" t="s">
        <v>598</v>
      </c>
      <c r="E190" s="44"/>
      <c r="F190" s="49">
        <v>9572</v>
      </c>
      <c r="G190" s="44"/>
      <c r="H190" s="43" t="s">
        <v>22</v>
      </c>
      <c r="I190" s="43" t="s">
        <v>22</v>
      </c>
      <c r="J190" s="45">
        <v>1424520445.7</v>
      </c>
      <c r="K190" s="43" t="s">
        <v>22</v>
      </c>
      <c r="L190" s="43" t="s">
        <v>361</v>
      </c>
      <c r="M190" s="44"/>
      <c r="N190" s="43" t="s">
        <v>361</v>
      </c>
      <c r="O190" s="43"/>
      <c r="P190" s="44"/>
      <c r="Q190" s="43"/>
      <c r="R190" s="44"/>
      <c r="S190"/>
    </row>
    <row r="191" spans="1:19" s="46" customFormat="1" x14ac:dyDescent="0.35">
      <c r="A191" s="43">
        <v>173</v>
      </c>
      <c r="B191" s="44" t="s">
        <v>599</v>
      </c>
      <c r="C191" s="44" t="s">
        <v>600</v>
      </c>
      <c r="D191" s="44" t="s">
        <v>601</v>
      </c>
      <c r="E191" s="44"/>
      <c r="F191" s="49">
        <v>8672</v>
      </c>
      <c r="G191" s="44" t="s">
        <v>21</v>
      </c>
      <c r="H191" s="43" t="s">
        <v>22</v>
      </c>
      <c r="I191" s="43" t="s">
        <v>22</v>
      </c>
      <c r="J191" s="45">
        <v>1402218110.04</v>
      </c>
      <c r="K191" s="43" t="s">
        <v>22</v>
      </c>
      <c r="L191" s="43" t="s">
        <v>361</v>
      </c>
      <c r="M191" s="44"/>
      <c r="N191" s="43" t="s">
        <v>361</v>
      </c>
      <c r="O191" s="43"/>
      <c r="P191" s="44"/>
      <c r="Q191" s="43"/>
      <c r="R191" s="44"/>
      <c r="S191"/>
    </row>
    <row r="192" spans="1:19" s="46" customFormat="1" x14ac:dyDescent="0.35">
      <c r="A192" s="43">
        <v>174</v>
      </c>
      <c r="B192" s="44" t="s">
        <v>602</v>
      </c>
      <c r="C192" s="44" t="s">
        <v>603</v>
      </c>
      <c r="D192" s="44" t="s">
        <v>604</v>
      </c>
      <c r="E192" s="44"/>
      <c r="F192" s="49">
        <v>8355</v>
      </c>
      <c r="G192" s="44"/>
      <c r="H192" s="43" t="s">
        <v>22</v>
      </c>
      <c r="I192" s="43" t="s">
        <v>77</v>
      </c>
      <c r="J192" s="45">
        <v>1362365175</v>
      </c>
      <c r="K192" s="43" t="s">
        <v>22</v>
      </c>
      <c r="L192" s="43" t="s">
        <v>361</v>
      </c>
      <c r="M192" s="44"/>
      <c r="N192" s="43" t="s">
        <v>361</v>
      </c>
      <c r="O192" s="43"/>
      <c r="P192" s="44"/>
      <c r="Q192" s="43"/>
      <c r="R192" s="44"/>
      <c r="S192"/>
    </row>
    <row r="193" spans="1:19" s="46" customFormat="1" x14ac:dyDescent="0.35">
      <c r="A193" s="43">
        <v>175</v>
      </c>
      <c r="B193" s="44" t="s">
        <v>605</v>
      </c>
      <c r="C193" s="44" t="s">
        <v>606</v>
      </c>
      <c r="D193" s="44" t="s">
        <v>607</v>
      </c>
      <c r="E193" s="44"/>
      <c r="F193" s="49">
        <v>8985</v>
      </c>
      <c r="G193" s="44"/>
      <c r="H193" s="43" t="s">
        <v>22</v>
      </c>
      <c r="I193" s="43" t="s">
        <v>22</v>
      </c>
      <c r="J193" s="45">
        <v>1328267264</v>
      </c>
      <c r="K193" s="43" t="s">
        <v>22</v>
      </c>
      <c r="L193" s="43" t="s">
        <v>361</v>
      </c>
      <c r="M193" s="44"/>
      <c r="N193" s="43" t="s">
        <v>361</v>
      </c>
      <c r="O193" s="43"/>
      <c r="P193" s="44"/>
      <c r="Q193" s="43"/>
      <c r="R193" s="44"/>
      <c r="S193"/>
    </row>
    <row r="194" spans="1:19" s="46" customFormat="1" x14ac:dyDescent="0.35">
      <c r="A194" s="43">
        <v>176</v>
      </c>
      <c r="B194" s="44" t="s">
        <v>608</v>
      </c>
      <c r="C194" s="44" t="s">
        <v>609</v>
      </c>
      <c r="D194" s="44" t="s">
        <v>610</v>
      </c>
      <c r="E194" s="44"/>
      <c r="F194" s="49">
        <v>2791</v>
      </c>
      <c r="G194" s="44"/>
      <c r="H194" s="43" t="s">
        <v>22</v>
      </c>
      <c r="I194" s="43" t="s">
        <v>22</v>
      </c>
      <c r="J194" s="45">
        <v>1321735418.72</v>
      </c>
      <c r="K194" s="43" t="s">
        <v>22</v>
      </c>
      <c r="L194" s="43" t="s">
        <v>361</v>
      </c>
      <c r="M194" s="44"/>
      <c r="N194" s="43" t="s">
        <v>361</v>
      </c>
      <c r="O194" s="43"/>
      <c r="P194" s="44"/>
      <c r="Q194" s="43"/>
      <c r="R194" s="44"/>
      <c r="S194"/>
    </row>
    <row r="195" spans="1:19" s="46" customFormat="1" x14ac:dyDescent="0.35">
      <c r="A195" s="43">
        <v>177</v>
      </c>
      <c r="B195" s="44" t="s">
        <v>611</v>
      </c>
      <c r="C195" s="44" t="s">
        <v>612</v>
      </c>
      <c r="D195" s="44" t="s">
        <v>613</v>
      </c>
      <c r="E195" s="44"/>
      <c r="F195" s="49">
        <v>8672</v>
      </c>
      <c r="G195" s="44"/>
      <c r="H195" s="43" t="s">
        <v>22</v>
      </c>
      <c r="I195" s="43" t="s">
        <v>77</v>
      </c>
      <c r="J195" s="45">
        <v>1317902307.8399999</v>
      </c>
      <c r="K195" s="43" t="s">
        <v>22</v>
      </c>
      <c r="L195" s="43" t="s">
        <v>361</v>
      </c>
      <c r="M195" s="44"/>
      <c r="N195" s="43" t="s">
        <v>361</v>
      </c>
      <c r="O195" s="43"/>
      <c r="P195" s="44"/>
      <c r="Q195" s="43"/>
      <c r="R195" s="44"/>
      <c r="S195"/>
    </row>
    <row r="196" spans="1:19" s="46" customFormat="1" x14ac:dyDescent="0.35">
      <c r="A196" s="43">
        <v>178</v>
      </c>
      <c r="B196" s="44" t="s">
        <v>614</v>
      </c>
      <c r="C196" s="44" t="s">
        <v>615</v>
      </c>
      <c r="D196" s="44" t="s">
        <v>616</v>
      </c>
      <c r="E196" s="44"/>
      <c r="F196" s="49">
        <v>9533</v>
      </c>
      <c r="G196" s="44"/>
      <c r="H196" s="43" t="s">
        <v>22</v>
      </c>
      <c r="I196" s="43" t="s">
        <v>22</v>
      </c>
      <c r="J196" s="45">
        <v>1310000000</v>
      </c>
      <c r="K196" s="43" t="s">
        <v>22</v>
      </c>
      <c r="L196" s="43" t="s">
        <v>361</v>
      </c>
      <c r="M196" s="44"/>
      <c r="N196" s="43" t="s">
        <v>361</v>
      </c>
      <c r="O196" s="43"/>
      <c r="P196" s="44"/>
      <c r="Q196" s="43"/>
      <c r="R196" s="44"/>
      <c r="S196"/>
    </row>
    <row r="197" spans="1:19" s="46" customFormat="1" x14ac:dyDescent="0.35">
      <c r="A197" s="43">
        <v>179</v>
      </c>
      <c r="B197" s="44" t="s">
        <v>617</v>
      </c>
      <c r="C197" s="44" t="s">
        <v>618</v>
      </c>
      <c r="D197" s="44" t="s">
        <v>619</v>
      </c>
      <c r="E197" s="44"/>
      <c r="F197" s="49">
        <v>8775</v>
      </c>
      <c r="G197" s="44"/>
      <c r="H197" s="43" t="s">
        <v>22</v>
      </c>
      <c r="I197" s="43" t="s">
        <v>22</v>
      </c>
      <c r="J197" s="45">
        <v>1287862310.3399999</v>
      </c>
      <c r="K197" s="43" t="s">
        <v>22</v>
      </c>
      <c r="L197" s="43" t="s">
        <v>361</v>
      </c>
      <c r="M197" s="44"/>
      <c r="N197" s="43" t="s">
        <v>361</v>
      </c>
      <c r="O197" s="43"/>
      <c r="P197" s="44"/>
      <c r="Q197" s="43"/>
      <c r="R197" s="44"/>
      <c r="S197"/>
    </row>
    <row r="198" spans="1:19" s="46" customFormat="1" x14ac:dyDescent="0.35">
      <c r="A198" s="43">
        <v>180</v>
      </c>
      <c r="B198" s="44" t="s">
        <v>620</v>
      </c>
      <c r="C198" s="44" t="s">
        <v>621</v>
      </c>
      <c r="D198" s="44" t="s">
        <v>622</v>
      </c>
      <c r="E198" s="44"/>
      <c r="F198" s="49">
        <v>3573</v>
      </c>
      <c r="G198" s="44"/>
      <c r="H198" s="43" t="s">
        <v>22</v>
      </c>
      <c r="I198" s="43" t="s">
        <v>77</v>
      </c>
      <c r="J198" s="45">
        <v>1216150273.28</v>
      </c>
      <c r="K198" s="43" t="s">
        <v>22</v>
      </c>
      <c r="L198" s="43" t="s">
        <v>361</v>
      </c>
      <c r="M198" s="44"/>
      <c r="N198" s="43" t="s">
        <v>361</v>
      </c>
      <c r="O198" s="43"/>
      <c r="P198" s="44"/>
      <c r="Q198" s="43"/>
      <c r="R198" s="44"/>
      <c r="S198"/>
    </row>
    <row r="199" spans="1:19" s="46" customFormat="1" x14ac:dyDescent="0.35">
      <c r="A199" s="43">
        <v>181</v>
      </c>
      <c r="B199" s="44" t="s">
        <v>623</v>
      </c>
      <c r="C199" s="44" t="s">
        <v>624</v>
      </c>
      <c r="D199" s="44" t="s">
        <v>625</v>
      </c>
      <c r="E199" s="44"/>
      <c r="F199" s="49">
        <v>3577</v>
      </c>
      <c r="G199" s="44"/>
      <c r="H199" s="43" t="s">
        <v>22</v>
      </c>
      <c r="I199" s="43" t="s">
        <v>22</v>
      </c>
      <c r="J199" s="45">
        <v>1216012554</v>
      </c>
      <c r="K199" s="43" t="s">
        <v>22</v>
      </c>
      <c r="L199" s="43"/>
      <c r="M199" s="42" t="s">
        <v>450</v>
      </c>
      <c r="N199" s="43" t="s">
        <v>361</v>
      </c>
      <c r="O199" s="43"/>
      <c r="P199" s="44"/>
      <c r="Q199" s="43"/>
      <c r="R199" s="44"/>
      <c r="S199"/>
    </row>
    <row r="200" spans="1:19" s="46" customFormat="1" x14ac:dyDescent="0.35">
      <c r="A200" s="43">
        <v>182</v>
      </c>
      <c r="B200" s="44" t="s">
        <v>626</v>
      </c>
      <c r="C200" s="44" t="s">
        <v>627</v>
      </c>
      <c r="D200" s="44" t="s">
        <v>628</v>
      </c>
      <c r="E200" s="44"/>
      <c r="F200" s="49">
        <v>5379</v>
      </c>
      <c r="G200" s="44"/>
      <c r="H200" s="43" t="s">
        <v>22</v>
      </c>
      <c r="I200" s="43" t="s">
        <v>22</v>
      </c>
      <c r="J200" s="45">
        <v>1181871568.4000001</v>
      </c>
      <c r="K200" s="43" t="s">
        <v>22</v>
      </c>
      <c r="L200" s="43" t="s">
        <v>361</v>
      </c>
      <c r="M200" s="44"/>
      <c r="N200" s="43" t="s">
        <v>361</v>
      </c>
      <c r="O200" s="43"/>
      <c r="P200" s="44"/>
      <c r="Q200" s="43"/>
      <c r="R200" s="44"/>
      <c r="S200"/>
    </row>
    <row r="201" spans="1:19" s="46" customFormat="1" x14ac:dyDescent="0.35">
      <c r="A201" s="43">
        <v>183</v>
      </c>
      <c r="B201" s="44" t="s">
        <v>629</v>
      </c>
      <c r="C201" s="44" t="s">
        <v>630</v>
      </c>
      <c r="D201" s="44" t="s">
        <v>631</v>
      </c>
      <c r="E201" s="44"/>
      <c r="F201" s="49">
        <v>1775</v>
      </c>
      <c r="G201" s="44"/>
      <c r="H201" s="43" t="s">
        <v>22</v>
      </c>
      <c r="I201" s="43" t="s">
        <v>22</v>
      </c>
      <c r="J201" s="45">
        <v>1152034744.05</v>
      </c>
      <c r="K201" s="43" t="s">
        <v>22</v>
      </c>
      <c r="L201" s="43" t="s">
        <v>361</v>
      </c>
      <c r="M201" s="44"/>
      <c r="N201" s="43" t="s">
        <v>361</v>
      </c>
      <c r="O201" s="43"/>
      <c r="P201" s="44"/>
      <c r="Q201" s="43"/>
      <c r="R201" s="44"/>
      <c r="S201"/>
    </row>
    <row r="202" spans="1:19" s="46" customFormat="1" x14ac:dyDescent="0.35">
      <c r="A202" s="43">
        <v>184</v>
      </c>
      <c r="B202" s="44" t="s">
        <v>632</v>
      </c>
      <c r="C202" s="44" t="s">
        <v>633</v>
      </c>
      <c r="D202" s="44" t="s">
        <v>634</v>
      </c>
      <c r="E202" s="44"/>
      <c r="F202" s="49">
        <v>6575</v>
      </c>
      <c r="G202" s="44"/>
      <c r="H202" s="43" t="s">
        <v>22</v>
      </c>
      <c r="I202" s="43" t="s">
        <v>77</v>
      </c>
      <c r="J202" s="45">
        <v>1125341203.6800001</v>
      </c>
      <c r="K202" s="43" t="s">
        <v>22</v>
      </c>
      <c r="L202" s="43" t="s">
        <v>361</v>
      </c>
      <c r="M202" s="44"/>
      <c r="N202" s="43" t="s">
        <v>361</v>
      </c>
      <c r="O202" s="43"/>
      <c r="P202" s="44"/>
      <c r="Q202" s="43"/>
      <c r="R202" s="44"/>
      <c r="S202"/>
    </row>
    <row r="203" spans="1:19" s="46" customFormat="1" x14ac:dyDescent="0.35">
      <c r="A203" s="43">
        <v>185</v>
      </c>
      <c r="B203" s="44" t="s">
        <v>635</v>
      </c>
      <c r="C203" s="44" t="s">
        <v>636</v>
      </c>
      <c r="D203" s="44" t="s">
        <v>637</v>
      </c>
      <c r="E203" s="44"/>
      <c r="F203" s="49">
        <v>8673</v>
      </c>
      <c r="G203" s="44"/>
      <c r="H203" s="43" t="s">
        <v>22</v>
      </c>
      <c r="I203" s="43" t="s">
        <v>22</v>
      </c>
      <c r="J203" s="45">
        <v>1076660814.5999999</v>
      </c>
      <c r="K203" s="43" t="s">
        <v>22</v>
      </c>
      <c r="L203" s="43" t="s">
        <v>361</v>
      </c>
      <c r="M203" s="44"/>
      <c r="N203" s="43" t="s">
        <v>361</v>
      </c>
      <c r="O203" s="43"/>
      <c r="P203" s="44"/>
      <c r="Q203" s="43"/>
      <c r="R203" s="44"/>
      <c r="S203"/>
    </row>
    <row r="204" spans="1:19" s="46" customFormat="1" x14ac:dyDescent="0.35">
      <c r="A204" s="43">
        <v>186</v>
      </c>
      <c r="B204" s="44" t="s">
        <v>638</v>
      </c>
      <c r="C204" s="44" t="s">
        <v>639</v>
      </c>
      <c r="D204" s="44" t="s">
        <v>640</v>
      </c>
      <c r="E204" s="44"/>
      <c r="F204" s="49">
        <v>2777</v>
      </c>
      <c r="G204" s="44"/>
      <c r="H204" s="43" t="s">
        <v>22</v>
      </c>
      <c r="I204" s="43" t="s">
        <v>77</v>
      </c>
      <c r="J204" s="45">
        <v>1051794086.4</v>
      </c>
      <c r="K204" s="43" t="s">
        <v>22</v>
      </c>
      <c r="L204" s="43" t="s">
        <v>361</v>
      </c>
      <c r="M204" s="44"/>
      <c r="N204" s="43" t="s">
        <v>361</v>
      </c>
      <c r="O204" s="43"/>
      <c r="P204" s="44"/>
      <c r="Q204" s="43"/>
      <c r="R204" s="44"/>
      <c r="S204"/>
    </row>
    <row r="205" spans="1:19" s="46" customFormat="1" x14ac:dyDescent="0.35">
      <c r="A205" s="43">
        <v>187</v>
      </c>
      <c r="B205" s="44" t="s">
        <v>641</v>
      </c>
      <c r="C205" s="44" t="s">
        <v>642</v>
      </c>
      <c r="D205" s="44" t="s">
        <v>643</v>
      </c>
      <c r="E205" s="44"/>
      <c r="F205" s="49">
        <v>8674</v>
      </c>
      <c r="G205" s="44"/>
      <c r="H205" s="43" t="s">
        <v>22</v>
      </c>
      <c r="I205" s="43" t="s">
        <v>22</v>
      </c>
      <c r="J205" s="45">
        <v>1049460257.0999999</v>
      </c>
      <c r="K205" s="43" t="s">
        <v>22</v>
      </c>
      <c r="L205" s="43" t="s">
        <v>361</v>
      </c>
      <c r="M205" s="44"/>
      <c r="N205" s="43" t="s">
        <v>361</v>
      </c>
      <c r="O205" s="43"/>
      <c r="P205" s="44"/>
      <c r="Q205" s="43"/>
      <c r="R205" s="44"/>
      <c r="S205"/>
    </row>
    <row r="206" spans="1:19" s="46" customFormat="1" x14ac:dyDescent="0.35">
      <c r="A206" s="43">
        <v>188</v>
      </c>
      <c r="B206" s="44" t="s">
        <v>644</v>
      </c>
      <c r="C206" s="44" t="s">
        <v>645</v>
      </c>
      <c r="D206" s="44" t="s">
        <v>646</v>
      </c>
      <c r="E206" s="44"/>
      <c r="F206" s="49">
        <v>2727</v>
      </c>
      <c r="G206" s="44"/>
      <c r="H206" s="43" t="s">
        <v>22</v>
      </c>
      <c r="I206" s="43" t="s">
        <v>77</v>
      </c>
      <c r="J206" s="45">
        <v>1002719575</v>
      </c>
      <c r="K206" s="43" t="s">
        <v>22</v>
      </c>
      <c r="L206" s="43" t="s">
        <v>361</v>
      </c>
      <c r="M206" s="44"/>
      <c r="N206" s="43" t="s">
        <v>361</v>
      </c>
      <c r="O206" s="43"/>
      <c r="P206" s="44"/>
      <c r="Q206" s="43"/>
      <c r="R206" s="44"/>
      <c r="S206"/>
    </row>
    <row r="207" spans="1:19" s="46" customFormat="1" x14ac:dyDescent="0.35">
      <c r="A207" s="43">
        <v>189</v>
      </c>
      <c r="B207" s="44" t="s">
        <v>647</v>
      </c>
      <c r="C207" s="44" t="s">
        <v>648</v>
      </c>
      <c r="D207" s="44" t="s">
        <v>649</v>
      </c>
      <c r="E207" s="44"/>
      <c r="F207" s="49">
        <v>2733</v>
      </c>
      <c r="G207" s="44"/>
      <c r="H207" s="43" t="s">
        <v>22</v>
      </c>
      <c r="I207" s="43" t="s">
        <v>77</v>
      </c>
      <c r="J207" s="45">
        <v>1001100000</v>
      </c>
      <c r="K207" s="43" t="s">
        <v>22</v>
      </c>
      <c r="L207" s="43" t="s">
        <v>361</v>
      </c>
      <c r="M207" s="44"/>
      <c r="N207" s="43" t="s">
        <v>361</v>
      </c>
      <c r="O207" s="43"/>
      <c r="P207" s="44"/>
      <c r="Q207" s="43"/>
      <c r="R207" s="44"/>
      <c r="S207"/>
    </row>
    <row r="208" spans="1:19" s="46" customFormat="1" x14ac:dyDescent="0.35">
      <c r="A208" s="43">
        <v>190</v>
      </c>
      <c r="B208" s="44" t="s">
        <v>650</v>
      </c>
      <c r="C208" s="44" t="s">
        <v>651</v>
      </c>
      <c r="D208" s="44" t="s">
        <v>652</v>
      </c>
      <c r="E208" s="44"/>
      <c r="F208" s="49">
        <v>2753</v>
      </c>
      <c r="G208" s="44"/>
      <c r="H208" s="43" t="s">
        <v>22</v>
      </c>
      <c r="I208" s="43" t="s">
        <v>77</v>
      </c>
      <c r="J208" s="45">
        <v>975419726.99999988</v>
      </c>
      <c r="K208" s="43" t="s">
        <v>22</v>
      </c>
      <c r="L208" s="43" t="s">
        <v>361</v>
      </c>
      <c r="M208" s="44"/>
      <c r="N208" s="43" t="s">
        <v>361</v>
      </c>
      <c r="O208" s="43"/>
      <c r="P208" s="44"/>
      <c r="Q208" s="43"/>
      <c r="R208" s="44"/>
      <c r="S208"/>
    </row>
    <row r="209" spans="1:19" s="46" customFormat="1" x14ac:dyDescent="0.35">
      <c r="A209" s="43">
        <v>191</v>
      </c>
      <c r="B209" s="44" t="s">
        <v>653</v>
      </c>
      <c r="C209" s="44" t="s">
        <v>654</v>
      </c>
      <c r="D209" s="44" t="s">
        <v>655</v>
      </c>
      <c r="E209" s="44"/>
      <c r="F209" s="49">
        <v>8985</v>
      </c>
      <c r="G209" s="44" t="s">
        <v>21</v>
      </c>
      <c r="H209" s="43" t="s">
        <v>22</v>
      </c>
      <c r="I209" s="43" t="s">
        <v>22</v>
      </c>
      <c r="J209" s="45">
        <v>951625000</v>
      </c>
      <c r="K209" s="43" t="s">
        <v>22</v>
      </c>
      <c r="L209" s="43" t="s">
        <v>361</v>
      </c>
      <c r="M209" s="44"/>
      <c r="N209" s="43" t="s">
        <v>361</v>
      </c>
      <c r="O209" s="43"/>
      <c r="P209" s="44"/>
      <c r="Q209" s="43"/>
      <c r="R209" s="44"/>
      <c r="S209"/>
    </row>
    <row r="210" spans="1:19" s="19" customFormat="1" x14ac:dyDescent="0.35">
      <c r="A210" s="17"/>
      <c r="B210" s="8" t="s">
        <v>656</v>
      </c>
      <c r="C210" s="8" t="s">
        <v>657</v>
      </c>
      <c r="D210" s="8" t="s">
        <v>658</v>
      </c>
      <c r="E210" s="18"/>
      <c r="F210" s="48">
        <v>8985</v>
      </c>
      <c r="G210" s="8"/>
      <c r="H210" s="13" t="b">
        <v>0</v>
      </c>
      <c r="I210" s="13" t="s">
        <v>77</v>
      </c>
      <c r="J210" s="9">
        <v>926869353.5999999</v>
      </c>
      <c r="K210" s="13" t="s">
        <v>22</v>
      </c>
      <c r="L210" s="17"/>
      <c r="M210" s="18"/>
      <c r="N210" s="17"/>
      <c r="O210" s="17"/>
      <c r="P210" s="18"/>
      <c r="Q210" s="17"/>
      <c r="R210" s="8" t="s">
        <v>984</v>
      </c>
      <c r="S210"/>
    </row>
    <row r="211" spans="1:19" s="46" customFormat="1" x14ac:dyDescent="0.35">
      <c r="A211" s="43">
        <v>192</v>
      </c>
      <c r="B211" s="44" t="s">
        <v>659</v>
      </c>
      <c r="C211" s="44" t="s">
        <v>660</v>
      </c>
      <c r="D211" s="44" t="s">
        <v>661</v>
      </c>
      <c r="E211" s="44"/>
      <c r="F211" s="49">
        <v>5759</v>
      </c>
      <c r="G211" s="44"/>
      <c r="H211" s="43" t="s">
        <v>22</v>
      </c>
      <c r="I211" s="43" t="s">
        <v>22</v>
      </c>
      <c r="J211" s="45">
        <v>884500000</v>
      </c>
      <c r="K211" s="43" t="s">
        <v>22</v>
      </c>
      <c r="L211" s="43" t="s">
        <v>361</v>
      </c>
      <c r="M211" s="44"/>
      <c r="N211" s="43" t="s">
        <v>361</v>
      </c>
      <c r="O211" s="43"/>
      <c r="P211" s="44"/>
      <c r="Q211" s="43"/>
      <c r="R211" s="44"/>
      <c r="S211"/>
    </row>
    <row r="212" spans="1:19" s="46" customFormat="1" x14ac:dyDescent="0.35">
      <c r="A212" s="43">
        <v>193</v>
      </c>
      <c r="B212" s="44" t="s">
        <v>662</v>
      </c>
      <c r="C212" s="44" t="s">
        <v>663</v>
      </c>
      <c r="D212" s="44" t="s">
        <v>664</v>
      </c>
      <c r="E212" s="44"/>
      <c r="F212" s="49">
        <v>5337</v>
      </c>
      <c r="G212" s="44" t="s">
        <v>21</v>
      </c>
      <c r="H212" s="43" t="s">
        <v>22</v>
      </c>
      <c r="I212" s="43" t="s">
        <v>77</v>
      </c>
      <c r="J212" s="45">
        <v>860394705.05999994</v>
      </c>
      <c r="K212" s="43" t="s">
        <v>22</v>
      </c>
      <c r="L212" s="43"/>
      <c r="M212" s="42" t="s">
        <v>450</v>
      </c>
      <c r="N212" s="43" t="s">
        <v>361</v>
      </c>
      <c r="O212" s="43"/>
      <c r="P212" s="44"/>
      <c r="Q212" s="43"/>
      <c r="R212" s="44"/>
      <c r="S212"/>
    </row>
    <row r="213" spans="1:19" s="46" customFormat="1" x14ac:dyDescent="0.35">
      <c r="A213" s="43">
        <v>194</v>
      </c>
      <c r="B213" s="44" t="s">
        <v>665</v>
      </c>
      <c r="C213" s="44" t="s">
        <v>666</v>
      </c>
      <c r="D213" s="44" t="s">
        <v>667</v>
      </c>
      <c r="E213" s="44"/>
      <c r="F213" s="49">
        <v>8674</v>
      </c>
      <c r="G213" s="44"/>
      <c r="H213" s="43" t="s">
        <v>22</v>
      </c>
      <c r="I213" s="43" t="s">
        <v>77</v>
      </c>
      <c r="J213" s="45">
        <v>855665110.44000006</v>
      </c>
      <c r="K213" s="43" t="s">
        <v>22</v>
      </c>
      <c r="L213" s="43" t="s">
        <v>361</v>
      </c>
      <c r="M213" s="44"/>
      <c r="N213" s="43" t="s">
        <v>361</v>
      </c>
      <c r="O213" s="43"/>
      <c r="P213" s="44"/>
      <c r="Q213" s="43"/>
      <c r="R213" s="44"/>
      <c r="S213"/>
    </row>
    <row r="214" spans="1:19" s="46" customFormat="1" x14ac:dyDescent="0.35">
      <c r="A214" s="43">
        <v>195</v>
      </c>
      <c r="B214" s="44" t="s">
        <v>668</v>
      </c>
      <c r="C214" s="44" t="s">
        <v>669</v>
      </c>
      <c r="D214" s="44" t="s">
        <v>670</v>
      </c>
      <c r="E214" s="44"/>
      <c r="F214" s="49">
        <v>2797</v>
      </c>
      <c r="G214" s="44"/>
      <c r="H214" s="43" t="s">
        <v>22</v>
      </c>
      <c r="I214" s="43" t="s">
        <v>77</v>
      </c>
      <c r="J214" s="45">
        <v>853408785.60000002</v>
      </c>
      <c r="K214" s="43" t="s">
        <v>22</v>
      </c>
      <c r="L214" s="43" t="s">
        <v>361</v>
      </c>
      <c r="M214" s="44"/>
      <c r="N214" s="43" t="s">
        <v>361</v>
      </c>
      <c r="O214" s="43"/>
      <c r="P214" s="44"/>
      <c r="Q214" s="43"/>
      <c r="R214" s="44"/>
      <c r="S214"/>
    </row>
    <row r="215" spans="1:19" s="46" customFormat="1" x14ac:dyDescent="0.35">
      <c r="A215" s="43">
        <v>196</v>
      </c>
      <c r="B215" s="44" t="s">
        <v>671</v>
      </c>
      <c r="C215" s="44" t="s">
        <v>672</v>
      </c>
      <c r="D215" s="44" t="s">
        <v>673</v>
      </c>
      <c r="E215" s="44"/>
      <c r="F215" s="49">
        <v>1779</v>
      </c>
      <c r="G215" s="44"/>
      <c r="H215" s="43" t="s">
        <v>22</v>
      </c>
      <c r="I215" s="43" t="s">
        <v>22</v>
      </c>
      <c r="J215" s="45">
        <v>846470070.15999997</v>
      </c>
      <c r="K215" s="43" t="s">
        <v>22</v>
      </c>
      <c r="L215" s="43" t="s">
        <v>361</v>
      </c>
      <c r="M215" s="44"/>
      <c r="N215" s="43" t="s">
        <v>361</v>
      </c>
      <c r="O215" s="43"/>
      <c r="P215" s="44"/>
      <c r="Q215" s="43"/>
      <c r="R215" s="44"/>
      <c r="S215"/>
    </row>
    <row r="216" spans="1:19" s="46" customFormat="1" x14ac:dyDescent="0.35">
      <c r="A216" s="43">
        <v>197</v>
      </c>
      <c r="B216" s="44" t="s">
        <v>674</v>
      </c>
      <c r="C216" s="44" t="s">
        <v>675</v>
      </c>
      <c r="D216" s="44" t="s">
        <v>676</v>
      </c>
      <c r="E216" s="44"/>
      <c r="F216" s="49">
        <v>8777</v>
      </c>
      <c r="G216" s="44"/>
      <c r="H216" s="43" t="s">
        <v>22</v>
      </c>
      <c r="I216" s="43" t="s">
        <v>22</v>
      </c>
      <c r="J216" s="45">
        <v>840231508.51999998</v>
      </c>
      <c r="K216" s="43" t="s">
        <v>22</v>
      </c>
      <c r="L216" s="43" t="s">
        <v>361</v>
      </c>
      <c r="M216" s="44"/>
      <c r="N216" s="43" t="s">
        <v>361</v>
      </c>
      <c r="O216" s="43"/>
      <c r="P216" s="44"/>
      <c r="Q216" s="43"/>
      <c r="R216" s="44"/>
      <c r="S216"/>
    </row>
    <row r="217" spans="1:19" s="46" customFormat="1" x14ac:dyDescent="0.35">
      <c r="A217" s="43">
        <v>198</v>
      </c>
      <c r="B217" s="44" t="s">
        <v>677</v>
      </c>
      <c r="C217" s="44" t="s">
        <v>678</v>
      </c>
      <c r="D217" s="44" t="s">
        <v>679</v>
      </c>
      <c r="E217" s="44"/>
      <c r="F217" s="49">
        <v>1753</v>
      </c>
      <c r="G217" s="44"/>
      <c r="H217" s="43" t="s">
        <v>22</v>
      </c>
      <c r="I217" s="43" t="s">
        <v>22</v>
      </c>
      <c r="J217" s="45">
        <v>814971931.79999983</v>
      </c>
      <c r="K217" s="43" t="s">
        <v>22</v>
      </c>
      <c r="L217" s="43" t="s">
        <v>361</v>
      </c>
      <c r="M217" s="44"/>
      <c r="N217" s="43" t="s">
        <v>361</v>
      </c>
      <c r="O217" s="43"/>
      <c r="P217" s="44"/>
      <c r="Q217" s="43"/>
      <c r="R217" s="44"/>
      <c r="S217"/>
    </row>
    <row r="218" spans="1:19" s="46" customFormat="1" x14ac:dyDescent="0.35">
      <c r="A218" s="43">
        <v>199</v>
      </c>
      <c r="B218" s="44" t="s">
        <v>680</v>
      </c>
      <c r="C218" s="44" t="s">
        <v>681</v>
      </c>
      <c r="D218" s="44" t="s">
        <v>682</v>
      </c>
      <c r="E218" s="44"/>
      <c r="F218" s="49">
        <v>2723</v>
      </c>
      <c r="G218" s="44"/>
      <c r="H218" s="43" t="s">
        <v>22</v>
      </c>
      <c r="I218" s="43" t="s">
        <v>22</v>
      </c>
      <c r="J218" s="45">
        <v>791876092.52999997</v>
      </c>
      <c r="K218" s="43" t="s">
        <v>22</v>
      </c>
      <c r="L218" s="43" t="s">
        <v>361</v>
      </c>
      <c r="M218" s="44"/>
      <c r="N218" s="43" t="s">
        <v>361</v>
      </c>
      <c r="O218" s="43"/>
      <c r="P218" s="44"/>
      <c r="Q218" s="43"/>
      <c r="R218" s="44"/>
      <c r="S218"/>
    </row>
    <row r="219" spans="1:19" s="46" customFormat="1" x14ac:dyDescent="0.35">
      <c r="A219" s="43">
        <v>200</v>
      </c>
      <c r="B219" s="44" t="s">
        <v>683</v>
      </c>
      <c r="C219" s="44" t="s">
        <v>684</v>
      </c>
      <c r="D219" s="44" t="s">
        <v>685</v>
      </c>
      <c r="E219" s="44"/>
      <c r="F219" s="49">
        <v>8674</v>
      </c>
      <c r="G219" s="44"/>
      <c r="H219" s="43" t="s">
        <v>22</v>
      </c>
      <c r="I219" s="43" t="s">
        <v>22</v>
      </c>
      <c r="J219" s="45">
        <v>782218873.27999997</v>
      </c>
      <c r="K219" s="43" t="s">
        <v>22</v>
      </c>
      <c r="L219" s="43" t="s">
        <v>361</v>
      </c>
      <c r="M219" s="44"/>
      <c r="N219" s="43" t="s">
        <v>361</v>
      </c>
      <c r="O219" s="43"/>
      <c r="P219" s="44"/>
      <c r="Q219" s="43"/>
      <c r="R219" s="44"/>
      <c r="S219"/>
    </row>
    <row r="220" spans="1:19" s="46" customFormat="1" x14ac:dyDescent="0.35">
      <c r="A220" s="43">
        <v>201</v>
      </c>
      <c r="B220" s="44" t="s">
        <v>686</v>
      </c>
      <c r="C220" s="44" t="s">
        <v>687</v>
      </c>
      <c r="D220" s="44" t="s">
        <v>688</v>
      </c>
      <c r="E220" s="44"/>
      <c r="F220" s="49">
        <v>8672</v>
      </c>
      <c r="G220" s="44"/>
      <c r="H220" s="43" t="s">
        <v>22</v>
      </c>
      <c r="I220" s="43" t="s">
        <v>22</v>
      </c>
      <c r="J220" s="45">
        <v>778849172.39999998</v>
      </c>
      <c r="K220" s="43" t="s">
        <v>22</v>
      </c>
      <c r="L220" s="43" t="s">
        <v>361</v>
      </c>
      <c r="M220" s="44"/>
      <c r="N220" s="43" t="s">
        <v>361</v>
      </c>
      <c r="O220" s="43"/>
      <c r="P220" s="44"/>
      <c r="Q220" s="43"/>
      <c r="R220" s="44"/>
      <c r="S220"/>
    </row>
    <row r="221" spans="1:19" s="46" customFormat="1" x14ac:dyDescent="0.35">
      <c r="A221" s="43">
        <v>202</v>
      </c>
      <c r="B221" s="44" t="s">
        <v>689</v>
      </c>
      <c r="C221" s="44" t="s">
        <v>690</v>
      </c>
      <c r="D221" s="44" t="s">
        <v>691</v>
      </c>
      <c r="E221" s="44"/>
      <c r="F221" s="49">
        <v>2357</v>
      </c>
      <c r="G221" s="44"/>
      <c r="H221" s="43" t="s">
        <v>22</v>
      </c>
      <c r="I221" s="43" t="s">
        <v>22</v>
      </c>
      <c r="J221" s="45">
        <v>775779928.79999995</v>
      </c>
      <c r="K221" s="43" t="s">
        <v>22</v>
      </c>
      <c r="L221" s="43" t="s">
        <v>361</v>
      </c>
      <c r="M221" s="44"/>
      <c r="N221" s="43" t="s">
        <v>361</v>
      </c>
      <c r="O221" s="43"/>
      <c r="P221" s="44"/>
      <c r="Q221" s="43"/>
      <c r="R221" s="44"/>
      <c r="S221"/>
    </row>
    <row r="222" spans="1:19" s="46" customFormat="1" x14ac:dyDescent="0.35">
      <c r="A222" s="43">
        <v>203</v>
      </c>
      <c r="B222" s="44" t="s">
        <v>692</v>
      </c>
      <c r="C222" s="44" t="s">
        <v>693</v>
      </c>
      <c r="D222" s="44" t="s">
        <v>694</v>
      </c>
      <c r="E222" s="44"/>
      <c r="F222" s="49">
        <v>8775</v>
      </c>
      <c r="G222" s="44"/>
      <c r="H222" s="43" t="s">
        <v>22</v>
      </c>
      <c r="I222" s="43" t="s">
        <v>77</v>
      </c>
      <c r="J222" s="45">
        <v>760695134.5</v>
      </c>
      <c r="K222" s="43" t="s">
        <v>22</v>
      </c>
      <c r="L222" s="43" t="s">
        <v>361</v>
      </c>
      <c r="M222" s="44"/>
      <c r="N222" s="43" t="s">
        <v>361</v>
      </c>
      <c r="O222" s="43"/>
      <c r="P222" s="44"/>
      <c r="Q222" s="43"/>
      <c r="R222" s="44"/>
      <c r="S222"/>
    </row>
    <row r="223" spans="1:19" s="46" customFormat="1" x14ac:dyDescent="0.35">
      <c r="A223" s="43">
        <v>204</v>
      </c>
      <c r="B223" s="44" t="s">
        <v>695</v>
      </c>
      <c r="C223" s="44" t="s">
        <v>696</v>
      </c>
      <c r="D223" s="44" t="s">
        <v>697</v>
      </c>
      <c r="E223" s="44"/>
      <c r="F223" s="49">
        <v>2793</v>
      </c>
      <c r="G223" s="44"/>
      <c r="H223" s="43" t="s">
        <v>22</v>
      </c>
      <c r="I223" s="43" t="s">
        <v>22</v>
      </c>
      <c r="J223" s="45">
        <v>724601308.25</v>
      </c>
      <c r="K223" s="43" t="s">
        <v>22</v>
      </c>
      <c r="L223" s="43" t="s">
        <v>361</v>
      </c>
      <c r="M223" s="44"/>
      <c r="N223" s="43" t="s">
        <v>361</v>
      </c>
      <c r="O223" s="43"/>
      <c r="P223" s="44"/>
      <c r="Q223" s="43"/>
      <c r="R223" s="44"/>
      <c r="S223"/>
    </row>
    <row r="224" spans="1:19" s="46" customFormat="1" x14ac:dyDescent="0.35">
      <c r="A224" s="43">
        <v>205</v>
      </c>
      <c r="B224" s="44" t="s">
        <v>698</v>
      </c>
      <c r="C224" s="44" t="s">
        <v>699</v>
      </c>
      <c r="D224" s="44" t="s">
        <v>700</v>
      </c>
      <c r="E224" s="44"/>
      <c r="F224" s="49">
        <v>9572</v>
      </c>
      <c r="G224" s="44"/>
      <c r="H224" s="43" t="s">
        <v>22</v>
      </c>
      <c r="I224" s="43" t="s">
        <v>22</v>
      </c>
      <c r="J224" s="45">
        <v>718900000</v>
      </c>
      <c r="K224" s="43" t="s">
        <v>22</v>
      </c>
      <c r="L224" s="43" t="s">
        <v>361</v>
      </c>
      <c r="M224" s="44"/>
      <c r="N224" s="43" t="s">
        <v>361</v>
      </c>
      <c r="O224" s="43"/>
      <c r="P224" s="44"/>
      <c r="Q224" s="43"/>
      <c r="R224" s="44"/>
      <c r="S224"/>
    </row>
    <row r="225" spans="1:19" s="46" customFormat="1" x14ac:dyDescent="0.35">
      <c r="A225" s="43">
        <v>206</v>
      </c>
      <c r="B225" s="44" t="s">
        <v>701</v>
      </c>
      <c r="C225" s="44" t="s">
        <v>702</v>
      </c>
      <c r="D225" s="44" t="s">
        <v>703</v>
      </c>
      <c r="E225" s="44"/>
      <c r="F225" s="49">
        <v>5753</v>
      </c>
      <c r="G225" s="44" t="s">
        <v>21</v>
      </c>
      <c r="H225" s="43" t="s">
        <v>22</v>
      </c>
      <c r="I225" s="43" t="s">
        <v>77</v>
      </c>
      <c r="J225" s="45">
        <v>703599138</v>
      </c>
      <c r="K225" s="43" t="s">
        <v>22</v>
      </c>
      <c r="L225" s="43" t="s">
        <v>361</v>
      </c>
      <c r="M225" s="44"/>
      <c r="N225" s="43" t="s">
        <v>361</v>
      </c>
      <c r="O225" s="43"/>
      <c r="P225" s="44"/>
      <c r="Q225" s="43"/>
      <c r="R225" s="44"/>
      <c r="S225"/>
    </row>
    <row r="226" spans="1:19" s="46" customFormat="1" x14ac:dyDescent="0.35">
      <c r="A226" s="43">
        <v>207</v>
      </c>
      <c r="B226" s="44" t="s">
        <v>704</v>
      </c>
      <c r="C226" s="44" t="s">
        <v>705</v>
      </c>
      <c r="D226" s="44" t="s">
        <v>706</v>
      </c>
      <c r="E226" s="44"/>
      <c r="F226" s="49">
        <v>2777</v>
      </c>
      <c r="G226" s="44"/>
      <c r="H226" s="43" t="s">
        <v>22</v>
      </c>
      <c r="I226" s="43" t="s">
        <v>22</v>
      </c>
      <c r="J226" s="45">
        <v>690668010.48000002</v>
      </c>
      <c r="K226" s="43" t="s">
        <v>22</v>
      </c>
      <c r="L226" s="43" t="s">
        <v>361</v>
      </c>
      <c r="M226" s="44"/>
      <c r="N226" s="43" t="s">
        <v>361</v>
      </c>
      <c r="O226" s="43"/>
      <c r="P226" s="44"/>
      <c r="Q226" s="43"/>
      <c r="R226" s="44"/>
      <c r="S226"/>
    </row>
    <row r="227" spans="1:19" s="46" customFormat="1" x14ac:dyDescent="0.35">
      <c r="A227" s="43">
        <v>208</v>
      </c>
      <c r="B227" s="44" t="s">
        <v>707</v>
      </c>
      <c r="C227" s="44" t="s">
        <v>708</v>
      </c>
      <c r="D227" s="44" t="s">
        <v>709</v>
      </c>
      <c r="E227" s="44"/>
      <c r="F227" s="49">
        <v>3573</v>
      </c>
      <c r="G227" s="44"/>
      <c r="H227" s="43" t="s">
        <v>22</v>
      </c>
      <c r="I227" s="43" t="s">
        <v>77</v>
      </c>
      <c r="J227" s="45">
        <v>686741621.83000004</v>
      </c>
      <c r="K227" s="43" t="s">
        <v>22</v>
      </c>
      <c r="L227" s="43" t="s">
        <v>361</v>
      </c>
      <c r="M227" s="44"/>
      <c r="N227" s="43" t="s">
        <v>361</v>
      </c>
      <c r="O227" s="43"/>
      <c r="P227" s="44"/>
      <c r="Q227" s="43"/>
      <c r="R227" s="44"/>
      <c r="S227"/>
    </row>
    <row r="228" spans="1:19" s="46" customFormat="1" x14ac:dyDescent="0.35">
      <c r="A228" s="43">
        <v>209</v>
      </c>
      <c r="B228" s="44" t="s">
        <v>710</v>
      </c>
      <c r="C228" s="44" t="s">
        <v>711</v>
      </c>
      <c r="D228" s="44" t="s">
        <v>712</v>
      </c>
      <c r="E228" s="44"/>
      <c r="F228" s="49">
        <v>1733</v>
      </c>
      <c r="G228" s="44"/>
      <c r="H228" s="43" t="s">
        <v>22</v>
      </c>
      <c r="I228" s="43" t="s">
        <v>77</v>
      </c>
      <c r="J228" s="45">
        <v>675730817.88</v>
      </c>
      <c r="K228" s="43" t="s">
        <v>22</v>
      </c>
      <c r="L228" s="43" t="s">
        <v>361</v>
      </c>
      <c r="M228" s="44"/>
      <c r="N228" s="43" t="s">
        <v>361</v>
      </c>
      <c r="O228" s="43"/>
      <c r="P228" s="44"/>
      <c r="Q228" s="43"/>
      <c r="R228" s="44"/>
      <c r="S228"/>
    </row>
    <row r="229" spans="1:19" s="46" customFormat="1" x14ac:dyDescent="0.35">
      <c r="A229" s="43">
        <v>210</v>
      </c>
      <c r="B229" s="44" t="s">
        <v>713</v>
      </c>
      <c r="C229" s="44" t="s">
        <v>714</v>
      </c>
      <c r="D229" s="44" t="s">
        <v>715</v>
      </c>
      <c r="E229" s="44"/>
      <c r="F229" s="49">
        <v>9533</v>
      </c>
      <c r="G229" s="44"/>
      <c r="H229" s="43" t="s">
        <v>22</v>
      </c>
      <c r="I229" s="43" t="s">
        <v>22</v>
      </c>
      <c r="J229" s="45">
        <v>670829111.11000001</v>
      </c>
      <c r="K229" s="43" t="s">
        <v>22</v>
      </c>
      <c r="L229" s="43" t="s">
        <v>361</v>
      </c>
      <c r="M229" s="44"/>
      <c r="N229" s="43" t="s">
        <v>361</v>
      </c>
      <c r="O229" s="43"/>
      <c r="P229" s="44"/>
      <c r="Q229" s="43"/>
      <c r="R229" s="44"/>
      <c r="S229"/>
    </row>
    <row r="230" spans="1:19" s="46" customFormat="1" x14ac:dyDescent="0.35">
      <c r="A230" s="43">
        <v>211</v>
      </c>
      <c r="B230" s="44" t="s">
        <v>716</v>
      </c>
      <c r="C230" s="44" t="s">
        <v>717</v>
      </c>
      <c r="D230" s="44" t="s">
        <v>718</v>
      </c>
      <c r="E230" s="44"/>
      <c r="F230" s="49">
        <v>8673</v>
      </c>
      <c r="G230" s="44"/>
      <c r="H230" s="43" t="s">
        <v>22</v>
      </c>
      <c r="I230" s="43" t="s">
        <v>77</v>
      </c>
      <c r="J230" s="45">
        <v>641384485.70000005</v>
      </c>
      <c r="K230" s="43" t="s">
        <v>22</v>
      </c>
      <c r="L230" s="43" t="s">
        <v>361</v>
      </c>
      <c r="M230" s="44"/>
      <c r="N230" s="43" t="s">
        <v>361</v>
      </c>
      <c r="O230" s="43"/>
      <c r="P230" s="44"/>
      <c r="Q230" s="43"/>
      <c r="R230" s="44"/>
      <c r="S230"/>
    </row>
    <row r="231" spans="1:19" x14ac:dyDescent="0.35">
      <c r="A231" s="12" t="s">
        <v>1019</v>
      </c>
      <c r="B231" s="8" t="s">
        <v>719</v>
      </c>
      <c r="C231" s="8" t="s">
        <v>720</v>
      </c>
      <c r="D231" s="8" t="s">
        <v>721</v>
      </c>
      <c r="E231" s="1"/>
      <c r="F231" s="48">
        <v>1779</v>
      </c>
      <c r="G231" s="8" t="s">
        <v>21</v>
      </c>
      <c r="H231" s="13" t="s">
        <v>77</v>
      </c>
      <c r="I231" s="13" t="s">
        <v>77</v>
      </c>
      <c r="J231" s="9">
        <v>625719517.14999998</v>
      </c>
      <c r="K231" s="13" t="s">
        <v>22</v>
      </c>
      <c r="L231" s="12"/>
      <c r="M231" s="1"/>
      <c r="N231" s="12"/>
      <c r="O231" s="12"/>
      <c r="P231" s="1"/>
      <c r="Q231" s="12"/>
      <c r="R231" s="8" t="s">
        <v>78</v>
      </c>
    </row>
    <row r="232" spans="1:19" s="46" customFormat="1" x14ac:dyDescent="0.35">
      <c r="A232" s="43">
        <v>212</v>
      </c>
      <c r="B232" s="44" t="s">
        <v>722</v>
      </c>
      <c r="C232" s="44" t="s">
        <v>723</v>
      </c>
      <c r="D232" s="44" t="s">
        <v>724</v>
      </c>
      <c r="E232" s="44"/>
      <c r="F232" s="49">
        <v>8985</v>
      </c>
      <c r="G232" s="44"/>
      <c r="H232" s="43" t="s">
        <v>22</v>
      </c>
      <c r="I232" s="43" t="s">
        <v>22</v>
      </c>
      <c r="J232" s="45">
        <v>620579451.88</v>
      </c>
      <c r="K232" s="43" t="s">
        <v>22</v>
      </c>
      <c r="L232" s="43" t="s">
        <v>361</v>
      </c>
      <c r="M232" s="44"/>
      <c r="N232" s="43" t="s">
        <v>361</v>
      </c>
      <c r="O232" s="43"/>
      <c r="P232" s="44"/>
      <c r="Q232" s="43"/>
      <c r="R232" s="44"/>
      <c r="S232"/>
    </row>
    <row r="233" spans="1:19" s="46" customFormat="1" x14ac:dyDescent="0.35">
      <c r="A233" s="43">
        <v>213</v>
      </c>
      <c r="B233" s="44" t="s">
        <v>725</v>
      </c>
      <c r="C233" s="44" t="s">
        <v>726</v>
      </c>
      <c r="D233" s="44" t="s">
        <v>727</v>
      </c>
      <c r="E233" s="44"/>
      <c r="F233" s="49">
        <v>3743</v>
      </c>
      <c r="G233" s="44"/>
      <c r="H233" s="43" t="s">
        <v>22</v>
      </c>
      <c r="I233" s="43" t="s">
        <v>77</v>
      </c>
      <c r="J233" s="45">
        <v>611228090.35000002</v>
      </c>
      <c r="K233" s="43" t="s">
        <v>22</v>
      </c>
      <c r="L233" s="43" t="s">
        <v>361</v>
      </c>
      <c r="M233" s="44"/>
      <c r="N233" s="43" t="s">
        <v>361</v>
      </c>
      <c r="O233" s="43"/>
      <c r="P233" s="44"/>
      <c r="Q233" s="43"/>
      <c r="R233" s="44"/>
      <c r="S233"/>
    </row>
    <row r="234" spans="1:19" s="46" customFormat="1" x14ac:dyDescent="0.35">
      <c r="A234" s="43">
        <v>214</v>
      </c>
      <c r="B234" s="44" t="s">
        <v>728</v>
      </c>
      <c r="C234" s="44" t="s">
        <v>729</v>
      </c>
      <c r="D234" s="44" t="s">
        <v>730</v>
      </c>
      <c r="E234" s="44"/>
      <c r="F234" s="49">
        <v>2777</v>
      </c>
      <c r="G234" s="44"/>
      <c r="H234" s="43" t="s">
        <v>22</v>
      </c>
      <c r="I234" s="43" t="s">
        <v>77</v>
      </c>
      <c r="J234" s="45">
        <v>611188331.0999999</v>
      </c>
      <c r="K234" s="43" t="s">
        <v>22</v>
      </c>
      <c r="L234" s="43" t="s">
        <v>361</v>
      </c>
      <c r="M234" s="44"/>
      <c r="N234" s="43" t="s">
        <v>361</v>
      </c>
      <c r="O234" s="43"/>
      <c r="P234" s="44"/>
      <c r="Q234" s="43"/>
      <c r="R234" s="44"/>
      <c r="S234"/>
    </row>
    <row r="235" spans="1:19" s="46" customFormat="1" x14ac:dyDescent="0.35">
      <c r="A235" s="43">
        <v>215</v>
      </c>
      <c r="B235" s="44" t="s">
        <v>731</v>
      </c>
      <c r="C235" s="44" t="s">
        <v>732</v>
      </c>
      <c r="D235" s="44" t="s">
        <v>733</v>
      </c>
      <c r="E235" s="44"/>
      <c r="F235" s="49">
        <v>8775</v>
      </c>
      <c r="G235" s="44"/>
      <c r="H235" s="43" t="s">
        <v>22</v>
      </c>
      <c r="I235" s="43" t="s">
        <v>77</v>
      </c>
      <c r="J235" s="45">
        <v>594458806.67999995</v>
      </c>
      <c r="K235" s="43" t="s">
        <v>22</v>
      </c>
      <c r="L235" s="43" t="s">
        <v>361</v>
      </c>
      <c r="M235" s="44"/>
      <c r="N235" s="43" t="s">
        <v>361</v>
      </c>
      <c r="O235" s="43"/>
      <c r="P235" s="44"/>
      <c r="Q235" s="43"/>
      <c r="R235" s="44"/>
      <c r="S235"/>
    </row>
    <row r="236" spans="1:19" s="46" customFormat="1" x14ac:dyDescent="0.35">
      <c r="A236" s="43">
        <v>216</v>
      </c>
      <c r="B236" s="44" t="s">
        <v>734</v>
      </c>
      <c r="C236" s="44" t="s">
        <v>735</v>
      </c>
      <c r="D236" s="44" t="s">
        <v>736</v>
      </c>
      <c r="E236" s="44"/>
      <c r="F236" s="49">
        <v>8777</v>
      </c>
      <c r="G236" s="44"/>
      <c r="H236" s="43" t="s">
        <v>22</v>
      </c>
      <c r="I236" s="43" t="s">
        <v>22</v>
      </c>
      <c r="J236" s="45">
        <v>565275217.5</v>
      </c>
      <c r="K236" s="43" t="s">
        <v>22</v>
      </c>
      <c r="L236" s="43" t="s">
        <v>361</v>
      </c>
      <c r="M236" s="44"/>
      <c r="N236" s="43" t="s">
        <v>361</v>
      </c>
      <c r="O236" s="43"/>
      <c r="P236" s="44"/>
      <c r="Q236" s="43"/>
      <c r="R236" s="44"/>
      <c r="S236"/>
    </row>
    <row r="237" spans="1:19" s="46" customFormat="1" x14ac:dyDescent="0.35">
      <c r="A237" s="43">
        <v>217</v>
      </c>
      <c r="B237" s="44" t="s">
        <v>737</v>
      </c>
      <c r="C237" s="44" t="s">
        <v>738</v>
      </c>
      <c r="D237" s="44" t="s">
        <v>739</v>
      </c>
      <c r="E237" s="44"/>
      <c r="F237" s="49">
        <v>2797</v>
      </c>
      <c r="G237" s="44"/>
      <c r="H237" s="43" t="s">
        <v>22</v>
      </c>
      <c r="I237" s="43" t="s">
        <v>22</v>
      </c>
      <c r="J237" s="45">
        <v>533386322</v>
      </c>
      <c r="K237" s="43" t="s">
        <v>22</v>
      </c>
      <c r="L237" s="43" t="s">
        <v>361</v>
      </c>
      <c r="M237" s="44"/>
      <c r="N237" s="43" t="s">
        <v>361</v>
      </c>
      <c r="O237" s="43"/>
      <c r="P237" s="44"/>
      <c r="Q237" s="43"/>
      <c r="R237" s="44"/>
      <c r="S237"/>
    </row>
    <row r="238" spans="1:19" s="46" customFormat="1" x14ac:dyDescent="0.35">
      <c r="A238" s="43">
        <v>218</v>
      </c>
      <c r="B238" s="44" t="s">
        <v>740</v>
      </c>
      <c r="C238" s="44" t="s">
        <v>741</v>
      </c>
      <c r="D238" s="44" t="s">
        <v>742</v>
      </c>
      <c r="E238" s="44"/>
      <c r="F238" s="49">
        <v>1775</v>
      </c>
      <c r="G238" s="44" t="s">
        <v>21</v>
      </c>
      <c r="H238" s="43" t="s">
        <v>22</v>
      </c>
      <c r="I238" s="43" t="s">
        <v>77</v>
      </c>
      <c r="J238" s="45">
        <v>513615381.93000001</v>
      </c>
      <c r="K238" s="43" t="s">
        <v>22</v>
      </c>
      <c r="L238" s="43" t="s">
        <v>361</v>
      </c>
      <c r="M238" s="44"/>
      <c r="N238" s="43" t="s">
        <v>361</v>
      </c>
      <c r="O238" s="43"/>
      <c r="P238" s="44"/>
      <c r="Q238" s="43"/>
      <c r="R238" s="44"/>
      <c r="S238"/>
    </row>
    <row r="239" spans="1:19" s="46" customFormat="1" x14ac:dyDescent="0.35">
      <c r="A239" s="43">
        <v>219</v>
      </c>
      <c r="B239" s="44" t="s">
        <v>743</v>
      </c>
      <c r="C239" s="44" t="s">
        <v>744</v>
      </c>
      <c r="D239" s="44" t="s">
        <v>745</v>
      </c>
      <c r="E239" s="44"/>
      <c r="F239" s="49">
        <v>2723</v>
      </c>
      <c r="G239" s="44"/>
      <c r="H239" s="43" t="s">
        <v>22</v>
      </c>
      <c r="I239" s="43" t="s">
        <v>77</v>
      </c>
      <c r="J239" s="45">
        <v>510725155.26999998</v>
      </c>
      <c r="K239" s="43" t="s">
        <v>22</v>
      </c>
      <c r="L239" s="43" t="s">
        <v>361</v>
      </c>
      <c r="M239" s="44"/>
      <c r="N239" s="43" t="s">
        <v>361</v>
      </c>
      <c r="O239" s="43"/>
      <c r="P239" s="44"/>
      <c r="Q239" s="43"/>
      <c r="R239" s="44"/>
      <c r="S239"/>
    </row>
    <row r="240" spans="1:19" s="46" customFormat="1" x14ac:dyDescent="0.35">
      <c r="A240" s="43">
        <v>220</v>
      </c>
      <c r="B240" s="44" t="s">
        <v>746</v>
      </c>
      <c r="C240" s="44" t="s">
        <v>747</v>
      </c>
      <c r="D240" s="44" t="s">
        <v>748</v>
      </c>
      <c r="E240" s="44"/>
      <c r="F240" s="49">
        <v>1771</v>
      </c>
      <c r="G240" s="44"/>
      <c r="H240" s="43" t="s">
        <v>22</v>
      </c>
      <c r="I240" s="43" t="s">
        <v>22</v>
      </c>
      <c r="J240" s="45">
        <v>508099393.33999997</v>
      </c>
      <c r="K240" s="43" t="s">
        <v>22</v>
      </c>
      <c r="L240" s="43" t="s">
        <v>361</v>
      </c>
      <c r="M240" s="44"/>
      <c r="N240" s="43" t="s">
        <v>361</v>
      </c>
      <c r="O240" s="43"/>
      <c r="P240" s="44"/>
      <c r="Q240" s="43"/>
      <c r="R240" s="44"/>
      <c r="S240"/>
    </row>
    <row r="241" spans="1:19" s="46" customFormat="1" x14ac:dyDescent="0.35">
      <c r="A241" s="43">
        <v>221</v>
      </c>
      <c r="B241" s="44" t="s">
        <v>749</v>
      </c>
      <c r="C241" s="44" t="s">
        <v>750</v>
      </c>
      <c r="D241" s="44" t="s">
        <v>751</v>
      </c>
      <c r="E241" s="44"/>
      <c r="F241" s="49">
        <v>8532</v>
      </c>
      <c r="G241" s="44"/>
      <c r="H241" s="43" t="s">
        <v>22</v>
      </c>
      <c r="I241" s="43" t="s">
        <v>77</v>
      </c>
      <c r="J241" s="45">
        <v>496888535</v>
      </c>
      <c r="K241" s="43" t="s">
        <v>22</v>
      </c>
      <c r="L241" s="43" t="s">
        <v>361</v>
      </c>
      <c r="M241" s="44"/>
      <c r="N241" s="43" t="s">
        <v>361</v>
      </c>
      <c r="O241" s="43"/>
      <c r="P241" s="44"/>
      <c r="Q241" s="43"/>
      <c r="R241" s="44"/>
      <c r="S241"/>
    </row>
    <row r="242" spans="1:19" s="46" customFormat="1" x14ac:dyDescent="0.35">
      <c r="A242" s="43">
        <v>222</v>
      </c>
      <c r="B242" s="44" t="s">
        <v>752</v>
      </c>
      <c r="C242" s="44" t="s">
        <v>753</v>
      </c>
      <c r="D242" s="44" t="s">
        <v>754</v>
      </c>
      <c r="E242" s="44"/>
      <c r="F242" s="49">
        <v>8985</v>
      </c>
      <c r="G242" s="44"/>
      <c r="H242" s="43" t="s">
        <v>22</v>
      </c>
      <c r="I242" s="43" t="s">
        <v>22</v>
      </c>
      <c r="J242" s="45">
        <v>488687784.75</v>
      </c>
      <c r="K242" s="43" t="s">
        <v>22</v>
      </c>
      <c r="L242" s="43" t="s">
        <v>361</v>
      </c>
      <c r="M242" s="44"/>
      <c r="N242" s="43" t="s">
        <v>361</v>
      </c>
      <c r="O242" s="43"/>
      <c r="P242" s="44"/>
      <c r="Q242" s="43"/>
      <c r="R242" s="44"/>
      <c r="S242"/>
    </row>
    <row r="243" spans="1:19" s="46" customFormat="1" x14ac:dyDescent="0.35">
      <c r="A243" s="43">
        <v>223</v>
      </c>
      <c r="B243" s="44" t="s">
        <v>755</v>
      </c>
      <c r="C243" s="44" t="s">
        <v>756</v>
      </c>
      <c r="D243" s="44" t="s">
        <v>757</v>
      </c>
      <c r="E243" s="44"/>
      <c r="F243" s="49">
        <v>2773</v>
      </c>
      <c r="G243" s="44"/>
      <c r="H243" s="43" t="s">
        <v>22</v>
      </c>
      <c r="I243" s="43" t="s">
        <v>22</v>
      </c>
      <c r="J243" s="45">
        <v>480855914.10000002</v>
      </c>
      <c r="K243" s="43" t="s">
        <v>22</v>
      </c>
      <c r="L243" s="43" t="s">
        <v>361</v>
      </c>
      <c r="M243" s="44"/>
      <c r="N243" s="43" t="s">
        <v>361</v>
      </c>
      <c r="O243" s="43"/>
      <c r="P243" s="44"/>
      <c r="Q243" s="43"/>
      <c r="R243" s="44"/>
      <c r="S243"/>
    </row>
    <row r="244" spans="1:19" s="46" customFormat="1" x14ac:dyDescent="0.35">
      <c r="A244" s="43">
        <v>224</v>
      </c>
      <c r="B244" s="44" t="s">
        <v>758</v>
      </c>
      <c r="C244" s="44" t="s">
        <v>759</v>
      </c>
      <c r="D244" s="44" t="s">
        <v>760</v>
      </c>
      <c r="E244" s="44"/>
      <c r="F244" s="49">
        <v>8775</v>
      </c>
      <c r="G244" s="44"/>
      <c r="H244" s="43" t="s">
        <v>22</v>
      </c>
      <c r="I244" s="43" t="s">
        <v>77</v>
      </c>
      <c r="J244" s="45">
        <v>441920190.60000002</v>
      </c>
      <c r="K244" s="43" t="s">
        <v>22</v>
      </c>
      <c r="L244" s="43" t="s">
        <v>361</v>
      </c>
      <c r="M244" s="44"/>
      <c r="N244" s="43" t="s">
        <v>361</v>
      </c>
      <c r="O244" s="43"/>
      <c r="P244" s="44"/>
      <c r="Q244" s="43"/>
      <c r="R244" s="44"/>
      <c r="S244"/>
    </row>
    <row r="245" spans="1:19" s="46" customFormat="1" x14ac:dyDescent="0.35">
      <c r="A245" s="43">
        <v>225</v>
      </c>
      <c r="B245" s="44" t="s">
        <v>761</v>
      </c>
      <c r="C245" s="44" t="s">
        <v>762</v>
      </c>
      <c r="D245" s="44" t="s">
        <v>763</v>
      </c>
      <c r="E245" s="44"/>
      <c r="F245" s="49">
        <v>8777</v>
      </c>
      <c r="G245" s="44"/>
      <c r="H245" s="43" t="s">
        <v>22</v>
      </c>
      <c r="I245" s="43" t="s">
        <v>77</v>
      </c>
      <c r="J245" s="45">
        <v>402889787.5</v>
      </c>
      <c r="K245" s="43" t="s">
        <v>22</v>
      </c>
      <c r="L245" s="43" t="s">
        <v>361</v>
      </c>
      <c r="M245" s="44"/>
      <c r="N245" s="43" t="s">
        <v>361</v>
      </c>
      <c r="O245" s="43"/>
      <c r="P245" s="44"/>
      <c r="Q245" s="43"/>
      <c r="R245" s="44"/>
      <c r="S245"/>
    </row>
    <row r="246" spans="1:19" s="10" customFormat="1" x14ac:dyDescent="0.35">
      <c r="A246" s="13" t="s">
        <v>1019</v>
      </c>
      <c r="B246" s="8" t="s">
        <v>764</v>
      </c>
      <c r="C246" s="8" t="s">
        <v>765</v>
      </c>
      <c r="D246" s="8" t="s">
        <v>766</v>
      </c>
      <c r="E246" s="8"/>
      <c r="F246" s="48">
        <v>1771</v>
      </c>
      <c r="G246" s="8" t="s">
        <v>21</v>
      </c>
      <c r="H246" s="13" t="s">
        <v>22</v>
      </c>
      <c r="I246" s="13" t="s">
        <v>77</v>
      </c>
      <c r="J246" s="9">
        <v>389524826.45999998</v>
      </c>
      <c r="K246" s="13" t="s">
        <v>77</v>
      </c>
      <c r="L246" s="13"/>
      <c r="M246" s="8"/>
      <c r="N246" s="13"/>
      <c r="O246" s="13"/>
      <c r="P246" s="8"/>
      <c r="Q246" s="13"/>
      <c r="R246" s="8" t="s">
        <v>158</v>
      </c>
      <c r="S246"/>
    </row>
    <row r="247" spans="1:19" s="46" customFormat="1" x14ac:dyDescent="0.35">
      <c r="A247" s="43">
        <v>226</v>
      </c>
      <c r="B247" s="44" t="s">
        <v>767</v>
      </c>
      <c r="C247" s="44" t="s">
        <v>768</v>
      </c>
      <c r="D247" s="44" t="s">
        <v>769</v>
      </c>
      <c r="E247" s="44"/>
      <c r="F247" s="49">
        <v>9533</v>
      </c>
      <c r="G247" s="44"/>
      <c r="H247" s="43" t="s">
        <v>22</v>
      </c>
      <c r="I247" s="43" t="s">
        <v>77</v>
      </c>
      <c r="J247" s="45">
        <v>352088673.39999998</v>
      </c>
      <c r="K247" s="43" t="s">
        <v>22</v>
      </c>
      <c r="L247" s="43" t="s">
        <v>361</v>
      </c>
      <c r="M247" s="44"/>
      <c r="N247" s="43" t="s">
        <v>361</v>
      </c>
      <c r="O247" s="43"/>
      <c r="P247" s="44"/>
      <c r="Q247" s="43"/>
      <c r="R247" s="44"/>
      <c r="S247"/>
    </row>
    <row r="248" spans="1:19" s="46" customFormat="1" x14ac:dyDescent="0.35">
      <c r="A248" s="43">
        <v>227</v>
      </c>
      <c r="B248" s="44" t="s">
        <v>770</v>
      </c>
      <c r="C248" s="44" t="s">
        <v>771</v>
      </c>
      <c r="D248" s="44" t="s">
        <v>772</v>
      </c>
      <c r="E248" s="44"/>
      <c r="F248" s="49">
        <v>2353</v>
      </c>
      <c r="G248" s="44"/>
      <c r="H248" s="43" t="s">
        <v>22</v>
      </c>
      <c r="I248" s="43" t="s">
        <v>22</v>
      </c>
      <c r="J248" s="45">
        <v>346101552.95999998</v>
      </c>
      <c r="K248" s="43" t="s">
        <v>22</v>
      </c>
      <c r="L248" s="43" t="s">
        <v>361</v>
      </c>
      <c r="M248" s="44"/>
      <c r="N248" s="43" t="s">
        <v>361</v>
      </c>
      <c r="O248" s="43"/>
      <c r="P248" s="44"/>
      <c r="Q248" s="43"/>
      <c r="R248" s="44"/>
      <c r="S248"/>
    </row>
    <row r="249" spans="1:19" s="46" customFormat="1" x14ac:dyDescent="0.35">
      <c r="A249" s="43">
        <v>228</v>
      </c>
      <c r="B249" s="44" t="s">
        <v>773</v>
      </c>
      <c r="C249" s="44" t="s">
        <v>774</v>
      </c>
      <c r="D249" s="44" t="s">
        <v>775</v>
      </c>
      <c r="E249" s="44"/>
      <c r="F249" s="49">
        <v>8985</v>
      </c>
      <c r="G249" s="44"/>
      <c r="H249" s="43" t="s">
        <v>22</v>
      </c>
      <c r="I249" s="43" t="s">
        <v>77</v>
      </c>
      <c r="J249" s="45">
        <v>323456490</v>
      </c>
      <c r="K249" s="43" t="s">
        <v>22</v>
      </c>
      <c r="L249" s="43" t="s">
        <v>361</v>
      </c>
      <c r="M249" s="44"/>
      <c r="N249" s="43" t="s">
        <v>361</v>
      </c>
      <c r="O249" s="43"/>
      <c r="P249" s="44"/>
      <c r="Q249" s="43"/>
      <c r="R249" s="44"/>
      <c r="S249"/>
    </row>
    <row r="250" spans="1:19" s="46" customFormat="1" x14ac:dyDescent="0.35">
      <c r="A250" s="43">
        <v>229</v>
      </c>
      <c r="B250" s="44" t="s">
        <v>776</v>
      </c>
      <c r="C250" s="44" t="s">
        <v>777</v>
      </c>
      <c r="D250" s="44" t="s">
        <v>778</v>
      </c>
      <c r="E250" s="44"/>
      <c r="F250" s="49">
        <v>2791</v>
      </c>
      <c r="G250" s="44"/>
      <c r="H250" s="43" t="s">
        <v>22</v>
      </c>
      <c r="I250" s="43" t="s">
        <v>22</v>
      </c>
      <c r="J250" s="45">
        <v>318923840.16000003</v>
      </c>
      <c r="K250" s="43" t="s">
        <v>22</v>
      </c>
      <c r="L250" s="43" t="s">
        <v>361</v>
      </c>
      <c r="M250" s="44"/>
      <c r="N250" s="43" t="s">
        <v>361</v>
      </c>
      <c r="O250" s="43"/>
      <c r="P250" s="44"/>
      <c r="Q250" s="43"/>
      <c r="R250" s="44"/>
      <c r="S250"/>
    </row>
    <row r="251" spans="1:19" s="46" customFormat="1" x14ac:dyDescent="0.35">
      <c r="A251" s="43">
        <v>230</v>
      </c>
      <c r="B251" s="44" t="s">
        <v>779</v>
      </c>
      <c r="C251" s="44" t="s">
        <v>780</v>
      </c>
      <c r="D251" s="44" t="s">
        <v>781</v>
      </c>
      <c r="E251" s="44"/>
      <c r="F251" s="49">
        <v>5371</v>
      </c>
      <c r="G251" s="44"/>
      <c r="H251" s="43" t="s">
        <v>22</v>
      </c>
      <c r="I251" s="43" t="s">
        <v>77</v>
      </c>
      <c r="J251" s="45">
        <v>267695310</v>
      </c>
      <c r="K251" s="43" t="s">
        <v>22</v>
      </c>
      <c r="L251" s="43" t="s">
        <v>361</v>
      </c>
      <c r="M251" s="44"/>
      <c r="N251" s="43" t="s">
        <v>361</v>
      </c>
      <c r="O251" s="43"/>
      <c r="P251" s="44"/>
      <c r="Q251" s="43"/>
      <c r="R251" s="44"/>
      <c r="S251"/>
    </row>
    <row r="252" spans="1:19" s="46" customFormat="1" x14ac:dyDescent="0.35">
      <c r="A252" s="43">
        <v>230</v>
      </c>
      <c r="B252" s="44" t="s">
        <v>782</v>
      </c>
      <c r="C252" s="44" t="s">
        <v>783</v>
      </c>
      <c r="D252" s="44" t="s">
        <v>784</v>
      </c>
      <c r="E252" s="44" t="s">
        <v>779</v>
      </c>
      <c r="F252" s="49">
        <v>5371</v>
      </c>
      <c r="G252" s="44"/>
      <c r="H252" s="43" t="s">
        <v>22</v>
      </c>
      <c r="I252" s="43" t="s">
        <v>77</v>
      </c>
      <c r="J252" s="45">
        <v>46492880</v>
      </c>
      <c r="K252" s="43" t="s">
        <v>22</v>
      </c>
      <c r="L252" s="43" t="s">
        <v>361</v>
      </c>
      <c r="M252" s="44"/>
      <c r="N252" s="43" t="s">
        <v>361</v>
      </c>
      <c r="O252" s="43"/>
      <c r="P252" s="44"/>
      <c r="Q252" s="43"/>
      <c r="R252" s="44"/>
      <c r="S252"/>
    </row>
    <row r="253" spans="1:19" s="46" customFormat="1" x14ac:dyDescent="0.35">
      <c r="A253" s="43">
        <v>231</v>
      </c>
      <c r="B253" s="44" t="s">
        <v>785</v>
      </c>
      <c r="C253" s="44" t="s">
        <v>786</v>
      </c>
      <c r="D253" s="44" t="s">
        <v>787</v>
      </c>
      <c r="E253" s="44"/>
      <c r="F253" s="49">
        <v>4577</v>
      </c>
      <c r="G253" s="44"/>
      <c r="H253" s="43" t="s">
        <v>22</v>
      </c>
      <c r="I253" s="43" t="s">
        <v>22</v>
      </c>
      <c r="J253" s="45">
        <v>303471374.57999998</v>
      </c>
      <c r="K253" s="43" t="s">
        <v>22</v>
      </c>
      <c r="L253" s="43" t="s">
        <v>361</v>
      </c>
      <c r="M253" s="44"/>
      <c r="N253" s="43" t="s">
        <v>361</v>
      </c>
      <c r="O253" s="43"/>
      <c r="P253" s="44"/>
      <c r="Q253" s="43"/>
      <c r="R253" s="44"/>
      <c r="S253"/>
    </row>
    <row r="254" spans="1:19" s="46" customFormat="1" x14ac:dyDescent="0.35">
      <c r="A254" s="43">
        <v>232</v>
      </c>
      <c r="B254" s="44" t="s">
        <v>788</v>
      </c>
      <c r="C254" s="44" t="s">
        <v>789</v>
      </c>
      <c r="D254" s="44" t="s">
        <v>790</v>
      </c>
      <c r="E254" s="44"/>
      <c r="F254" s="49">
        <v>9533</v>
      </c>
      <c r="G254" s="44"/>
      <c r="H254" s="43" t="s">
        <v>22</v>
      </c>
      <c r="I254" s="43" t="s">
        <v>77</v>
      </c>
      <c r="J254" s="45">
        <v>303375834.95999998</v>
      </c>
      <c r="K254" s="43" t="s">
        <v>22</v>
      </c>
      <c r="L254" s="43" t="s">
        <v>361</v>
      </c>
      <c r="M254" s="44"/>
      <c r="N254" s="43" t="s">
        <v>361</v>
      </c>
      <c r="O254" s="43"/>
      <c r="P254" s="44"/>
      <c r="Q254" s="43"/>
      <c r="R254" s="44"/>
      <c r="S254"/>
    </row>
    <row r="255" spans="1:19" s="46" customFormat="1" x14ac:dyDescent="0.35">
      <c r="A255" s="43">
        <v>233</v>
      </c>
      <c r="B255" s="44" t="s">
        <v>791</v>
      </c>
      <c r="C255" s="44" t="s">
        <v>792</v>
      </c>
      <c r="D255" s="44" t="s">
        <v>793</v>
      </c>
      <c r="E255" s="44"/>
      <c r="F255" s="49">
        <v>2357</v>
      </c>
      <c r="G255" s="44"/>
      <c r="H255" s="43" t="s">
        <v>22</v>
      </c>
      <c r="I255" s="43" t="s">
        <v>77</v>
      </c>
      <c r="J255" s="45">
        <v>272032358.30000001</v>
      </c>
      <c r="K255" s="43" t="s">
        <v>22</v>
      </c>
      <c r="L255" s="43" t="s">
        <v>361</v>
      </c>
      <c r="M255" s="44"/>
      <c r="N255" s="43" t="s">
        <v>361</v>
      </c>
      <c r="O255" s="43"/>
      <c r="P255" s="44"/>
      <c r="Q255" s="43"/>
      <c r="R255" s="44"/>
      <c r="S255"/>
    </row>
    <row r="256" spans="1:19" s="46" customFormat="1" x14ac:dyDescent="0.35">
      <c r="A256" s="43">
        <v>234</v>
      </c>
      <c r="B256" s="44" t="s">
        <v>794</v>
      </c>
      <c r="C256" s="44" t="s">
        <v>795</v>
      </c>
      <c r="D256" s="44" t="s">
        <v>796</v>
      </c>
      <c r="E256" s="44"/>
      <c r="F256" s="49">
        <v>1755</v>
      </c>
      <c r="G256" s="44"/>
      <c r="H256" s="43" t="s">
        <v>22</v>
      </c>
      <c r="I256" s="43" t="s">
        <v>77</v>
      </c>
      <c r="J256" s="45">
        <v>264000000</v>
      </c>
      <c r="K256" s="43" t="s">
        <v>22</v>
      </c>
      <c r="L256" s="43" t="s">
        <v>361</v>
      </c>
      <c r="M256" s="44"/>
      <c r="N256" s="43" t="s">
        <v>361</v>
      </c>
      <c r="O256" s="43"/>
      <c r="P256" s="44"/>
      <c r="Q256" s="43"/>
      <c r="R256" s="44"/>
      <c r="S256"/>
    </row>
    <row r="257" spans="1:19" s="46" customFormat="1" x14ac:dyDescent="0.35">
      <c r="A257" s="43">
        <v>235</v>
      </c>
      <c r="B257" s="44" t="s">
        <v>797</v>
      </c>
      <c r="C257" s="44" t="s">
        <v>798</v>
      </c>
      <c r="D257" s="44" t="s">
        <v>799</v>
      </c>
      <c r="E257" s="44"/>
      <c r="F257" s="49">
        <v>8985</v>
      </c>
      <c r="G257" s="44"/>
      <c r="H257" s="43" t="s">
        <v>22</v>
      </c>
      <c r="I257" s="43" t="s">
        <v>22</v>
      </c>
      <c r="J257" s="45">
        <v>262518760</v>
      </c>
      <c r="K257" s="43" t="s">
        <v>22</v>
      </c>
      <c r="L257" s="43" t="s">
        <v>361</v>
      </c>
      <c r="M257" s="44"/>
      <c r="N257" s="43" t="s">
        <v>361</v>
      </c>
      <c r="O257" s="43"/>
      <c r="P257" s="44"/>
      <c r="Q257" s="43"/>
      <c r="R257" s="44"/>
      <c r="S257"/>
    </row>
    <row r="258" spans="1:19" s="46" customFormat="1" x14ac:dyDescent="0.35">
      <c r="A258" s="43">
        <v>236</v>
      </c>
      <c r="B258" s="44" t="s">
        <v>800</v>
      </c>
      <c r="C258" s="44" t="s">
        <v>801</v>
      </c>
      <c r="D258" s="44" t="s">
        <v>802</v>
      </c>
      <c r="E258" s="44"/>
      <c r="F258" s="49">
        <v>2353</v>
      </c>
      <c r="G258" s="44"/>
      <c r="H258" s="43" t="s">
        <v>22</v>
      </c>
      <c r="I258" s="43" t="s">
        <v>22</v>
      </c>
      <c r="J258" s="45">
        <v>260874919.90000001</v>
      </c>
      <c r="K258" s="43" t="s">
        <v>22</v>
      </c>
      <c r="L258" s="43" t="s">
        <v>361</v>
      </c>
      <c r="M258" s="44"/>
      <c r="N258" s="43" t="s">
        <v>361</v>
      </c>
      <c r="O258" s="43"/>
      <c r="P258" s="44"/>
      <c r="Q258" s="43"/>
      <c r="R258" s="44"/>
      <c r="S258"/>
    </row>
    <row r="259" spans="1:19" s="46" customFormat="1" x14ac:dyDescent="0.35">
      <c r="A259" s="43">
        <v>237</v>
      </c>
      <c r="B259" s="44" t="s">
        <v>803</v>
      </c>
      <c r="C259" s="44" t="s">
        <v>804</v>
      </c>
      <c r="D259" s="44" t="s">
        <v>805</v>
      </c>
      <c r="E259" s="44"/>
      <c r="F259" s="49">
        <v>8671</v>
      </c>
      <c r="G259" s="44"/>
      <c r="H259" s="43" t="s">
        <v>22</v>
      </c>
      <c r="I259" s="43" t="s">
        <v>22</v>
      </c>
      <c r="J259" s="45">
        <v>249980401.30000001</v>
      </c>
      <c r="K259" s="43" t="b">
        <v>0</v>
      </c>
      <c r="L259" s="43" t="s">
        <v>361</v>
      </c>
      <c r="M259" s="44"/>
      <c r="N259" s="43" t="s">
        <v>361</v>
      </c>
      <c r="O259" s="43"/>
      <c r="P259" s="44"/>
      <c r="Q259" s="43"/>
      <c r="R259" s="45" t="s">
        <v>158</v>
      </c>
      <c r="S259"/>
    </row>
    <row r="260" spans="1:19" s="46" customFormat="1" x14ac:dyDescent="0.35">
      <c r="A260" s="43">
        <v>238</v>
      </c>
      <c r="B260" s="44" t="s">
        <v>806</v>
      </c>
      <c r="C260" s="44" t="s">
        <v>807</v>
      </c>
      <c r="D260" s="44" t="s">
        <v>808</v>
      </c>
      <c r="E260" s="44"/>
      <c r="F260" s="49">
        <v>1771</v>
      </c>
      <c r="G260" s="44" t="s">
        <v>21</v>
      </c>
      <c r="H260" s="43" t="s">
        <v>22</v>
      </c>
      <c r="I260" s="43" t="s">
        <v>22</v>
      </c>
      <c r="J260" s="45">
        <v>243982896.90000001</v>
      </c>
      <c r="K260" s="43" t="s">
        <v>22</v>
      </c>
      <c r="L260" s="43" t="s">
        <v>361</v>
      </c>
      <c r="M260" s="44"/>
      <c r="N260" s="43" t="s">
        <v>361</v>
      </c>
      <c r="O260" s="43"/>
      <c r="P260" s="44"/>
      <c r="Q260" s="43"/>
      <c r="R260" s="44"/>
      <c r="S260"/>
    </row>
    <row r="261" spans="1:19" s="10" customFormat="1" x14ac:dyDescent="0.35">
      <c r="A261" s="13" t="s">
        <v>1019</v>
      </c>
      <c r="B261" s="8" t="s">
        <v>809</v>
      </c>
      <c r="C261" s="8" t="s">
        <v>810</v>
      </c>
      <c r="D261" s="8" t="s">
        <v>811</v>
      </c>
      <c r="E261" s="8"/>
      <c r="F261" s="48">
        <v>5371</v>
      </c>
      <c r="G261" s="8" t="s">
        <v>812</v>
      </c>
      <c r="H261" s="13" t="s">
        <v>22</v>
      </c>
      <c r="I261" s="13" t="s">
        <v>77</v>
      </c>
      <c r="J261" s="9">
        <v>209549380.5</v>
      </c>
      <c r="K261" s="13" t="s">
        <v>77</v>
      </c>
      <c r="L261" s="13"/>
      <c r="M261" s="8"/>
      <c r="N261" s="13"/>
      <c r="O261" s="13"/>
      <c r="P261" s="8"/>
      <c r="Q261" s="13"/>
      <c r="R261" s="8" t="s">
        <v>812</v>
      </c>
      <c r="S261"/>
    </row>
    <row r="262" spans="1:19" s="10" customFormat="1" x14ac:dyDescent="0.35">
      <c r="A262" s="13" t="s">
        <v>1019</v>
      </c>
      <c r="B262" s="8" t="s">
        <v>813</v>
      </c>
      <c r="C262" s="8" t="s">
        <v>814</v>
      </c>
      <c r="D262" s="8" t="s">
        <v>815</v>
      </c>
      <c r="E262" s="8" t="s">
        <v>809</v>
      </c>
      <c r="F262" s="48">
        <v>5371</v>
      </c>
      <c r="G262" s="8" t="s">
        <v>812</v>
      </c>
      <c r="H262" s="13" t="s">
        <v>22</v>
      </c>
      <c r="I262" s="13" t="s">
        <v>77</v>
      </c>
      <c r="J262" s="9">
        <v>31250000</v>
      </c>
      <c r="K262" s="13" t="s">
        <v>77</v>
      </c>
      <c r="L262" s="13"/>
      <c r="M262" s="8"/>
      <c r="N262" s="13"/>
      <c r="O262" s="13"/>
      <c r="P262" s="8"/>
      <c r="Q262" s="13"/>
      <c r="R262" s="8" t="s">
        <v>812</v>
      </c>
      <c r="S262"/>
    </row>
    <row r="263" spans="1:19" s="10" customFormat="1" x14ac:dyDescent="0.35">
      <c r="A263" s="13" t="s">
        <v>1019</v>
      </c>
      <c r="B263" s="8" t="s">
        <v>816</v>
      </c>
      <c r="C263" s="8" t="s">
        <v>817</v>
      </c>
      <c r="D263" s="8" t="s">
        <v>818</v>
      </c>
      <c r="E263" s="8"/>
      <c r="F263" s="48">
        <v>2353</v>
      </c>
      <c r="G263" s="8"/>
      <c r="H263" s="13" t="s">
        <v>22</v>
      </c>
      <c r="I263" s="13" t="s">
        <v>77</v>
      </c>
      <c r="J263" s="9">
        <v>215939481.25</v>
      </c>
      <c r="K263" s="13" t="s">
        <v>77</v>
      </c>
      <c r="L263" s="13"/>
      <c r="M263" s="8"/>
      <c r="N263" s="13"/>
      <c r="O263" s="13"/>
      <c r="P263" s="8"/>
      <c r="Q263" s="13"/>
      <c r="R263" s="8" t="s">
        <v>1034</v>
      </c>
      <c r="S263"/>
    </row>
    <row r="264" spans="1:19" s="10" customFormat="1" x14ac:dyDescent="0.35">
      <c r="A264" s="13" t="s">
        <v>1019</v>
      </c>
      <c r="B264" s="8" t="s">
        <v>819</v>
      </c>
      <c r="C264" s="8" t="s">
        <v>820</v>
      </c>
      <c r="D264" s="8" t="s">
        <v>821</v>
      </c>
      <c r="E264" s="8"/>
      <c r="F264" s="48">
        <v>1771</v>
      </c>
      <c r="G264" s="8" t="s">
        <v>21</v>
      </c>
      <c r="H264" s="13" t="s">
        <v>22</v>
      </c>
      <c r="I264" s="13" t="s">
        <v>77</v>
      </c>
      <c r="J264" s="9">
        <v>212981923.38</v>
      </c>
      <c r="K264" s="13" t="s">
        <v>77</v>
      </c>
      <c r="L264" s="13"/>
      <c r="M264" s="8"/>
      <c r="N264" s="13"/>
      <c r="O264" s="13"/>
      <c r="P264" s="8"/>
      <c r="Q264" s="13"/>
      <c r="R264" s="8" t="s">
        <v>158</v>
      </c>
      <c r="S264"/>
    </row>
    <row r="265" spans="1:19" s="46" customFormat="1" x14ac:dyDescent="0.35">
      <c r="A265" s="43">
        <v>239</v>
      </c>
      <c r="B265" s="44" t="s">
        <v>822</v>
      </c>
      <c r="C265" s="44" t="s">
        <v>823</v>
      </c>
      <c r="D265" s="44" t="s">
        <v>824</v>
      </c>
      <c r="E265" s="44"/>
      <c r="F265" s="49">
        <v>3573</v>
      </c>
      <c r="G265" s="44"/>
      <c r="H265" s="43" t="s">
        <v>22</v>
      </c>
      <c r="I265" s="43" t="s">
        <v>77</v>
      </c>
      <c r="J265" s="45">
        <v>208000000</v>
      </c>
      <c r="K265" s="43" t="s">
        <v>22</v>
      </c>
      <c r="L265" s="43" t="s">
        <v>361</v>
      </c>
      <c r="M265" s="44"/>
      <c r="N265" s="43" t="s">
        <v>361</v>
      </c>
      <c r="O265" s="43"/>
      <c r="P265" s="44"/>
      <c r="Q265" s="43"/>
      <c r="R265" s="44"/>
      <c r="S265"/>
    </row>
    <row r="266" spans="1:19" s="46" customFormat="1" x14ac:dyDescent="0.35">
      <c r="A266" s="43">
        <v>240</v>
      </c>
      <c r="B266" s="44" t="s">
        <v>825</v>
      </c>
      <c r="C266" s="44" t="s">
        <v>826</v>
      </c>
      <c r="D266" s="44" t="s">
        <v>827</v>
      </c>
      <c r="E266" s="44"/>
      <c r="F266" s="49">
        <v>5553</v>
      </c>
      <c r="G266" s="44"/>
      <c r="H266" s="43" t="s">
        <v>22</v>
      </c>
      <c r="I266" s="43" t="s">
        <v>77</v>
      </c>
      <c r="J266" s="45">
        <v>190075792.74000001</v>
      </c>
      <c r="K266" s="43" t="s">
        <v>22</v>
      </c>
      <c r="L266" s="43" t="s">
        <v>361</v>
      </c>
      <c r="M266" s="44"/>
      <c r="N266" s="43" t="s">
        <v>361</v>
      </c>
      <c r="O266" s="43"/>
      <c r="P266" s="44"/>
      <c r="Q266" s="43"/>
      <c r="R266" s="44"/>
      <c r="S266"/>
    </row>
    <row r="267" spans="1:19" s="46" customFormat="1" x14ac:dyDescent="0.35">
      <c r="A267" s="43">
        <v>241</v>
      </c>
      <c r="B267" s="44" t="s">
        <v>828</v>
      </c>
      <c r="C267" s="44" t="s">
        <v>829</v>
      </c>
      <c r="D267" s="44" t="s">
        <v>830</v>
      </c>
      <c r="E267" s="44"/>
      <c r="F267" s="49">
        <v>8771</v>
      </c>
      <c r="G267" s="44"/>
      <c r="H267" s="43" t="s">
        <v>22</v>
      </c>
      <c r="I267" s="43" t="s">
        <v>77</v>
      </c>
      <c r="J267" s="45">
        <v>188805247.94999999</v>
      </c>
      <c r="K267" s="43" t="s">
        <v>22</v>
      </c>
      <c r="L267" s="43" t="s">
        <v>361</v>
      </c>
      <c r="M267" s="44"/>
      <c r="N267" s="43" t="s">
        <v>361</v>
      </c>
      <c r="O267" s="43"/>
      <c r="P267" s="44"/>
      <c r="Q267" s="43"/>
      <c r="R267" s="44"/>
      <c r="S267"/>
    </row>
    <row r="268" spans="1:19" s="46" customFormat="1" x14ac:dyDescent="0.35">
      <c r="A268" s="43">
        <v>242</v>
      </c>
      <c r="B268" s="44" t="s">
        <v>831</v>
      </c>
      <c r="C268" s="44" t="s">
        <v>832</v>
      </c>
      <c r="D268" s="44" t="s">
        <v>833</v>
      </c>
      <c r="E268" s="44"/>
      <c r="F268" s="49">
        <v>8674</v>
      </c>
      <c r="G268" s="44"/>
      <c r="H268" s="43" t="s">
        <v>22</v>
      </c>
      <c r="I268" s="43" t="s">
        <v>22</v>
      </c>
      <c r="J268" s="45">
        <v>118873044</v>
      </c>
      <c r="K268" s="43" t="s">
        <v>22</v>
      </c>
      <c r="L268" s="43" t="s">
        <v>361</v>
      </c>
      <c r="M268" s="44"/>
      <c r="N268" s="43" t="s">
        <v>361</v>
      </c>
      <c r="O268" s="43"/>
      <c r="P268" s="44"/>
      <c r="Q268" s="43"/>
      <c r="R268" s="44"/>
      <c r="S268"/>
    </row>
    <row r="269" spans="1:19" s="46" customFormat="1" x14ac:dyDescent="0.35">
      <c r="A269" s="43">
        <v>242</v>
      </c>
      <c r="B269" s="44" t="s">
        <v>834</v>
      </c>
      <c r="C269" s="44" t="s">
        <v>835</v>
      </c>
      <c r="D269" s="44" t="s">
        <v>836</v>
      </c>
      <c r="E269" s="44" t="s">
        <v>831</v>
      </c>
      <c r="F269" s="49">
        <v>8674</v>
      </c>
      <c r="G269" s="44"/>
      <c r="H269" s="43" t="s">
        <v>22</v>
      </c>
      <c r="I269" s="43" t="s">
        <v>77</v>
      </c>
      <c r="J269" s="45">
        <v>42388228.039999999</v>
      </c>
      <c r="K269" s="43" t="s">
        <v>22</v>
      </c>
      <c r="L269" s="43" t="s">
        <v>361</v>
      </c>
      <c r="M269" s="44"/>
      <c r="N269" s="43" t="s">
        <v>361</v>
      </c>
      <c r="O269" s="43"/>
      <c r="P269" s="44"/>
      <c r="Q269" s="43"/>
      <c r="R269" s="44"/>
      <c r="S269"/>
    </row>
    <row r="270" spans="1:19" s="46" customFormat="1" x14ac:dyDescent="0.35">
      <c r="A270" s="43">
        <v>243</v>
      </c>
      <c r="B270" s="44" t="s">
        <v>837</v>
      </c>
      <c r="C270" s="44" t="s">
        <v>838</v>
      </c>
      <c r="D270" s="44" t="s">
        <v>839</v>
      </c>
      <c r="E270" s="44"/>
      <c r="F270" s="49">
        <v>9533</v>
      </c>
      <c r="G270" s="44"/>
      <c r="H270" s="43" t="s">
        <v>22</v>
      </c>
      <c r="I270" s="43" t="s">
        <v>77</v>
      </c>
      <c r="J270" s="45">
        <v>146792333.44</v>
      </c>
      <c r="K270" s="43" t="s">
        <v>22</v>
      </c>
      <c r="L270" s="43" t="s">
        <v>361</v>
      </c>
      <c r="M270" s="44"/>
      <c r="N270" s="43" t="s">
        <v>361</v>
      </c>
      <c r="O270" s="43"/>
      <c r="P270" s="44"/>
      <c r="Q270" s="43"/>
      <c r="R270" s="44"/>
      <c r="S270"/>
    </row>
    <row r="271" spans="1:19" s="46" customFormat="1" x14ac:dyDescent="0.35">
      <c r="A271" s="43">
        <v>244</v>
      </c>
      <c r="B271" s="44" t="s">
        <v>840</v>
      </c>
      <c r="C271" s="44" t="s">
        <v>841</v>
      </c>
      <c r="D271" s="44" t="s">
        <v>842</v>
      </c>
      <c r="E271" s="44"/>
      <c r="F271" s="49">
        <v>2793</v>
      </c>
      <c r="G271" s="44"/>
      <c r="H271" s="43" t="s">
        <v>22</v>
      </c>
      <c r="I271" s="43" t="s">
        <v>22</v>
      </c>
      <c r="J271" s="45">
        <v>145960778.88000003</v>
      </c>
      <c r="K271" s="43" t="s">
        <v>22</v>
      </c>
      <c r="L271" s="43" t="s">
        <v>361</v>
      </c>
      <c r="M271" s="44"/>
      <c r="N271" s="43" t="s">
        <v>361</v>
      </c>
      <c r="O271" s="43"/>
      <c r="P271" s="44"/>
      <c r="Q271" s="43"/>
      <c r="R271" s="44"/>
      <c r="S271"/>
    </row>
    <row r="272" spans="1:19" s="46" customFormat="1" x14ac:dyDescent="0.35">
      <c r="A272" s="43">
        <v>245</v>
      </c>
      <c r="B272" s="44" t="s">
        <v>843</v>
      </c>
      <c r="C272" s="44" t="s">
        <v>844</v>
      </c>
      <c r="D272" s="44" t="s">
        <v>845</v>
      </c>
      <c r="E272" s="44"/>
      <c r="F272" s="49">
        <v>8633</v>
      </c>
      <c r="G272" s="44"/>
      <c r="H272" s="43" t="s">
        <v>22</v>
      </c>
      <c r="I272" s="43" t="s">
        <v>77</v>
      </c>
      <c r="J272" s="45">
        <v>140471292.80000001</v>
      </c>
      <c r="K272" s="43" t="s">
        <v>22</v>
      </c>
      <c r="L272" s="43" t="s">
        <v>361</v>
      </c>
      <c r="M272" s="44"/>
      <c r="N272" s="43" t="s">
        <v>361</v>
      </c>
      <c r="O272" s="43"/>
      <c r="P272" s="44"/>
      <c r="Q272" s="43"/>
      <c r="R272" s="44"/>
      <c r="S272"/>
    </row>
    <row r="273" spans="1:19" s="10" customFormat="1" x14ac:dyDescent="0.35">
      <c r="A273" s="13" t="s">
        <v>1019</v>
      </c>
      <c r="B273" s="8" t="s">
        <v>846</v>
      </c>
      <c r="C273" s="8" t="s">
        <v>847</v>
      </c>
      <c r="D273" s="8" t="s">
        <v>848</v>
      </c>
      <c r="E273" s="8"/>
      <c r="F273" s="48">
        <v>537</v>
      </c>
      <c r="G273" s="8"/>
      <c r="H273" s="13" t="s">
        <v>22</v>
      </c>
      <c r="I273" s="13" t="s">
        <v>77</v>
      </c>
      <c r="J273" s="9">
        <v>132460156.2</v>
      </c>
      <c r="K273" s="13" t="s">
        <v>77</v>
      </c>
      <c r="L273" s="13"/>
      <c r="M273" s="8"/>
      <c r="N273" s="13"/>
      <c r="O273" s="13"/>
      <c r="P273" s="8"/>
      <c r="Q273" s="13"/>
      <c r="R273" s="8" t="s">
        <v>158</v>
      </c>
      <c r="S273"/>
    </row>
    <row r="274" spans="1:19" s="46" customFormat="1" x14ac:dyDescent="0.35">
      <c r="A274" s="43">
        <v>246</v>
      </c>
      <c r="B274" s="44" t="s">
        <v>849</v>
      </c>
      <c r="C274" s="44" t="s">
        <v>850</v>
      </c>
      <c r="D274" s="44" t="s">
        <v>851</v>
      </c>
      <c r="E274" s="44"/>
      <c r="F274" s="49">
        <v>1777</v>
      </c>
      <c r="G274" s="44"/>
      <c r="H274" s="43" t="s">
        <v>22</v>
      </c>
      <c r="I274" s="43" t="s">
        <v>77</v>
      </c>
      <c r="J274" s="45">
        <v>104419091</v>
      </c>
      <c r="K274" s="43" t="s">
        <v>22</v>
      </c>
      <c r="L274" s="43" t="s">
        <v>361</v>
      </c>
      <c r="M274" s="44"/>
      <c r="N274" s="43" t="s">
        <v>361</v>
      </c>
      <c r="O274" s="43"/>
      <c r="P274" s="44"/>
      <c r="Q274" s="43"/>
      <c r="R274" s="44"/>
      <c r="S274"/>
    </row>
    <row r="275" spans="1:19" s="46" customFormat="1" x14ac:dyDescent="0.35">
      <c r="A275" s="43">
        <v>247</v>
      </c>
      <c r="B275" s="44" t="s">
        <v>852</v>
      </c>
      <c r="C275" s="44" t="s">
        <v>853</v>
      </c>
      <c r="D275" s="44" t="s">
        <v>854</v>
      </c>
      <c r="E275" s="44"/>
      <c r="F275" s="49">
        <v>1775</v>
      </c>
      <c r="G275" s="44"/>
      <c r="H275" s="43" t="s">
        <v>22</v>
      </c>
      <c r="I275" s="43" t="s">
        <v>77</v>
      </c>
      <c r="J275" s="45">
        <v>102335467.23</v>
      </c>
      <c r="K275" s="43" t="s">
        <v>22</v>
      </c>
      <c r="L275" s="43" t="s">
        <v>361</v>
      </c>
      <c r="M275" s="44"/>
      <c r="N275" s="43" t="s">
        <v>361</v>
      </c>
      <c r="O275" s="43"/>
      <c r="P275" s="44"/>
      <c r="Q275" s="43"/>
      <c r="R275" s="44"/>
      <c r="S275"/>
    </row>
    <row r="276" spans="1:19" x14ac:dyDescent="0.35">
      <c r="A276" s="12" t="s">
        <v>1019</v>
      </c>
      <c r="B276" s="8" t="s">
        <v>855</v>
      </c>
      <c r="C276" s="8" t="s">
        <v>856</v>
      </c>
      <c r="D276" s="8" t="s">
        <v>857</v>
      </c>
      <c r="E276" s="8"/>
      <c r="F276" s="48">
        <v>8995</v>
      </c>
      <c r="G276" s="8"/>
      <c r="H276" s="13" t="s">
        <v>22</v>
      </c>
      <c r="I276" s="13" t="s">
        <v>77</v>
      </c>
      <c r="J276" s="9">
        <v>99500039.799999997</v>
      </c>
      <c r="K276" s="13" t="s">
        <v>77</v>
      </c>
      <c r="L276" s="12"/>
      <c r="M276" s="1"/>
      <c r="N276" s="12"/>
      <c r="O276" s="12"/>
      <c r="P276" s="1"/>
      <c r="Q276" s="12"/>
      <c r="R276" s="8" t="s">
        <v>1026</v>
      </c>
    </row>
    <row r="277" spans="1:19" s="46" customFormat="1" x14ac:dyDescent="0.35">
      <c r="A277" s="43">
        <v>248</v>
      </c>
      <c r="B277" s="44" t="s">
        <v>858</v>
      </c>
      <c r="C277" s="44" t="s">
        <v>859</v>
      </c>
      <c r="D277" s="44" t="s">
        <v>860</v>
      </c>
      <c r="E277" s="44"/>
      <c r="F277" s="49">
        <v>2793</v>
      </c>
      <c r="G277" s="44"/>
      <c r="H277" s="43" t="s">
        <v>22</v>
      </c>
      <c r="I277" s="43" t="s">
        <v>77</v>
      </c>
      <c r="J277" s="45">
        <v>98373624.799999997</v>
      </c>
      <c r="K277" s="43" t="s">
        <v>22</v>
      </c>
      <c r="L277" s="43" t="s">
        <v>361</v>
      </c>
      <c r="M277" s="44"/>
      <c r="N277" s="43" t="s">
        <v>361</v>
      </c>
      <c r="O277" s="43"/>
      <c r="P277" s="44"/>
      <c r="Q277" s="43"/>
      <c r="R277" s="44"/>
      <c r="S277"/>
    </row>
    <row r="278" spans="1:19" s="46" customFormat="1" x14ac:dyDescent="0.35">
      <c r="A278" s="43">
        <v>249</v>
      </c>
      <c r="B278" s="44" t="s">
        <v>861</v>
      </c>
      <c r="C278" s="44" t="s">
        <v>862</v>
      </c>
      <c r="D278" s="44" t="s">
        <v>863</v>
      </c>
      <c r="E278" s="44"/>
      <c r="F278" s="49">
        <v>2733</v>
      </c>
      <c r="G278" s="44"/>
      <c r="H278" s="43" t="s">
        <v>22</v>
      </c>
      <c r="I278" s="43" t="s">
        <v>77</v>
      </c>
      <c r="J278" s="45">
        <v>91474557.299999997</v>
      </c>
      <c r="K278" s="43" t="s">
        <v>22</v>
      </c>
      <c r="L278" s="43" t="s">
        <v>361</v>
      </c>
      <c r="M278" s="44"/>
      <c r="N278" s="43" t="s">
        <v>361</v>
      </c>
      <c r="O278" s="43"/>
      <c r="P278" s="44"/>
      <c r="Q278" s="43"/>
      <c r="R278" s="44"/>
      <c r="S278"/>
    </row>
    <row r="279" spans="1:19" s="10" customFormat="1" x14ac:dyDescent="0.35">
      <c r="A279" s="13" t="s">
        <v>1019</v>
      </c>
      <c r="B279" s="8" t="s">
        <v>864</v>
      </c>
      <c r="C279" s="8" t="s">
        <v>865</v>
      </c>
      <c r="D279" s="8" t="s">
        <v>866</v>
      </c>
      <c r="E279" s="8"/>
      <c r="F279" s="48">
        <v>8633</v>
      </c>
      <c r="G279" s="8"/>
      <c r="H279" s="13" t="s">
        <v>22</v>
      </c>
      <c r="I279" s="13" t="s">
        <v>77</v>
      </c>
      <c r="J279" s="9">
        <v>72476532.170000017</v>
      </c>
      <c r="K279" s="13" t="s">
        <v>77</v>
      </c>
      <c r="L279" s="13"/>
      <c r="M279" s="8"/>
      <c r="N279" s="13"/>
      <c r="O279" s="13"/>
      <c r="P279" s="8"/>
      <c r="Q279" s="13"/>
      <c r="R279" s="8" t="s">
        <v>158</v>
      </c>
      <c r="S279"/>
    </row>
    <row r="280" spans="1:19" s="46" customFormat="1" x14ac:dyDescent="0.35">
      <c r="A280" s="43">
        <v>250</v>
      </c>
      <c r="B280" s="44" t="s">
        <v>867</v>
      </c>
      <c r="C280" s="44" t="s">
        <v>868</v>
      </c>
      <c r="D280" s="44" t="s">
        <v>869</v>
      </c>
      <c r="E280" s="44"/>
      <c r="F280" s="49">
        <v>2733</v>
      </c>
      <c r="G280" s="44"/>
      <c r="H280" s="43" t="s">
        <v>22</v>
      </c>
      <c r="I280" s="43" t="s">
        <v>22</v>
      </c>
      <c r="J280" s="45">
        <v>62015823.5</v>
      </c>
      <c r="K280" s="43" t="s">
        <v>22</v>
      </c>
      <c r="L280" s="43" t="s">
        <v>361</v>
      </c>
      <c r="M280" s="44"/>
      <c r="N280" s="43" t="s">
        <v>361</v>
      </c>
      <c r="O280" s="43"/>
      <c r="P280" s="44"/>
      <c r="Q280" s="43"/>
      <c r="R280" s="44"/>
      <c r="S280"/>
    </row>
    <row r="281" spans="1:19" s="10" customFormat="1" x14ac:dyDescent="0.35">
      <c r="A281" s="13" t="s">
        <v>1019</v>
      </c>
      <c r="B281" s="8" t="s">
        <v>870</v>
      </c>
      <c r="C281" s="8" t="s">
        <v>871</v>
      </c>
      <c r="D281" s="8" t="s">
        <v>872</v>
      </c>
      <c r="E281" s="8"/>
      <c r="F281" s="48">
        <v>2357</v>
      </c>
      <c r="G281" s="8"/>
      <c r="H281" s="13" t="s">
        <v>22</v>
      </c>
      <c r="I281" s="13" t="s">
        <v>77</v>
      </c>
      <c r="J281" s="9">
        <v>59813225.799999997</v>
      </c>
      <c r="K281" s="13" t="s">
        <v>77</v>
      </c>
      <c r="L281" s="13"/>
      <c r="M281" s="8"/>
      <c r="N281" s="13"/>
      <c r="O281" s="13"/>
      <c r="P281" s="8"/>
      <c r="Q281" s="13"/>
      <c r="R281" s="8" t="s">
        <v>158</v>
      </c>
      <c r="S281"/>
    </row>
    <row r="282" spans="1:19" s="10" customFormat="1" x14ac:dyDescent="0.35">
      <c r="A282" s="13" t="s">
        <v>1019</v>
      </c>
      <c r="B282" s="8" t="s">
        <v>873</v>
      </c>
      <c r="C282" s="8" t="s">
        <v>874</v>
      </c>
      <c r="D282" s="8" t="s">
        <v>875</v>
      </c>
      <c r="E282" s="8"/>
      <c r="F282" s="48">
        <v>1775</v>
      </c>
      <c r="G282" s="8"/>
      <c r="H282" s="13" t="s">
        <v>22</v>
      </c>
      <c r="I282" s="13" t="s">
        <v>77</v>
      </c>
      <c r="J282" s="9">
        <v>59205808.520000003</v>
      </c>
      <c r="K282" s="13" t="s">
        <v>77</v>
      </c>
      <c r="L282" s="13"/>
      <c r="M282" s="8"/>
      <c r="N282" s="13"/>
      <c r="O282" s="13"/>
      <c r="P282" s="8"/>
      <c r="Q282" s="13"/>
      <c r="R282" s="8" t="s">
        <v>158</v>
      </c>
      <c r="S282"/>
    </row>
    <row r="283" spans="1:19" s="10" customFormat="1" x14ac:dyDescent="0.35">
      <c r="A283" s="13" t="s">
        <v>1019</v>
      </c>
      <c r="B283" s="8" t="s">
        <v>876</v>
      </c>
      <c r="C283" s="8" t="s">
        <v>877</v>
      </c>
      <c r="D283" s="8" t="s">
        <v>878</v>
      </c>
      <c r="E283" s="8"/>
      <c r="F283" s="48">
        <v>1771</v>
      </c>
      <c r="G283" s="8"/>
      <c r="H283" s="13" t="s">
        <v>22</v>
      </c>
      <c r="I283" s="13" t="s">
        <v>77</v>
      </c>
      <c r="J283" s="9">
        <v>51680315.520000003</v>
      </c>
      <c r="K283" s="13" t="s">
        <v>77</v>
      </c>
      <c r="L283" s="13"/>
      <c r="M283" s="8"/>
      <c r="N283" s="13"/>
      <c r="O283" s="13"/>
      <c r="P283" s="8"/>
      <c r="Q283" s="13"/>
      <c r="R283" s="8" t="s">
        <v>158</v>
      </c>
      <c r="S283"/>
    </row>
    <row r="284" spans="1:19" s="46" customFormat="1" x14ac:dyDescent="0.35">
      <c r="A284" s="43">
        <v>251</v>
      </c>
      <c r="B284" s="44" t="s">
        <v>879</v>
      </c>
      <c r="C284" s="44" t="s">
        <v>880</v>
      </c>
      <c r="D284" s="44" t="s">
        <v>881</v>
      </c>
      <c r="E284" s="44"/>
      <c r="F284" s="49">
        <v>2357</v>
      </c>
      <c r="G284" s="44"/>
      <c r="H284" s="43" t="s">
        <v>22</v>
      </c>
      <c r="I284" s="43" t="s">
        <v>22</v>
      </c>
      <c r="J284" s="45">
        <v>47020186.5</v>
      </c>
      <c r="K284" s="43" t="s">
        <v>22</v>
      </c>
      <c r="L284" s="43" t="s">
        <v>361</v>
      </c>
      <c r="M284" s="44"/>
      <c r="N284" s="43" t="s">
        <v>361</v>
      </c>
      <c r="O284" s="43"/>
      <c r="P284" s="44"/>
      <c r="Q284" s="43"/>
      <c r="R284" s="44"/>
      <c r="S284"/>
    </row>
    <row r="285" spans="1:19" s="46" customFormat="1" x14ac:dyDescent="0.35">
      <c r="A285" s="43">
        <v>252</v>
      </c>
      <c r="B285" s="44" t="s">
        <v>882</v>
      </c>
      <c r="C285" s="44" t="s">
        <v>883</v>
      </c>
      <c r="D285" s="44" t="s">
        <v>884</v>
      </c>
      <c r="E285" s="44"/>
      <c r="F285" s="49">
        <v>2733</v>
      </c>
      <c r="G285" s="44"/>
      <c r="H285" s="43" t="s">
        <v>22</v>
      </c>
      <c r="I285" s="43" t="s">
        <v>77</v>
      </c>
      <c r="J285" s="45">
        <v>33274000</v>
      </c>
      <c r="K285" s="43" t="s">
        <v>22</v>
      </c>
      <c r="L285" s="43" t="s">
        <v>361</v>
      </c>
      <c r="M285" s="44"/>
      <c r="N285" s="43" t="s">
        <v>361</v>
      </c>
      <c r="O285" s="43"/>
      <c r="P285" s="44"/>
      <c r="Q285" s="43"/>
      <c r="R285" s="44"/>
      <c r="S285"/>
    </row>
    <row r="286" spans="1:19" s="46" customFormat="1" x14ac:dyDescent="0.35">
      <c r="A286" s="43">
        <v>253</v>
      </c>
      <c r="B286" s="44" t="s">
        <v>885</v>
      </c>
      <c r="C286" s="44" t="s">
        <v>886</v>
      </c>
      <c r="D286" s="44" t="s">
        <v>887</v>
      </c>
      <c r="E286" s="44"/>
      <c r="F286" s="49">
        <v>9533</v>
      </c>
      <c r="G286" s="44"/>
      <c r="H286" s="43" t="s">
        <v>22</v>
      </c>
      <c r="I286" s="43" t="s">
        <v>22</v>
      </c>
      <c r="J286" s="45">
        <v>32104686.740000006</v>
      </c>
      <c r="K286" s="43" t="s">
        <v>22</v>
      </c>
      <c r="L286" s="43" t="s">
        <v>361</v>
      </c>
      <c r="M286" s="44"/>
      <c r="N286" s="43" t="s">
        <v>361</v>
      </c>
      <c r="O286" s="43"/>
      <c r="P286" s="44"/>
      <c r="Q286" s="43"/>
      <c r="R286" s="44"/>
      <c r="S286"/>
    </row>
    <row r="287" spans="1:19" s="46" customFormat="1" x14ac:dyDescent="0.35">
      <c r="A287" s="43">
        <v>254</v>
      </c>
      <c r="B287" s="44" t="s">
        <v>888</v>
      </c>
      <c r="C287" s="44" t="s">
        <v>889</v>
      </c>
      <c r="D287" s="44" t="s">
        <v>890</v>
      </c>
      <c r="E287" s="44"/>
      <c r="F287" s="49">
        <v>1357</v>
      </c>
      <c r="G287" s="44"/>
      <c r="H287" s="43" t="s">
        <v>22</v>
      </c>
      <c r="I287" s="43" t="s">
        <v>77</v>
      </c>
      <c r="J287" s="45">
        <v>29639974</v>
      </c>
      <c r="K287" s="43" t="s">
        <v>22</v>
      </c>
      <c r="L287" s="43" t="s">
        <v>361</v>
      </c>
      <c r="M287" s="44"/>
      <c r="N287" s="43" t="s">
        <v>361</v>
      </c>
      <c r="O287" s="43"/>
      <c r="P287" s="44"/>
      <c r="Q287" s="43"/>
      <c r="R287" s="44"/>
      <c r="S287"/>
    </row>
    <row r="288" spans="1:19" s="10" customFormat="1" x14ac:dyDescent="0.35">
      <c r="A288" s="13" t="s">
        <v>1019</v>
      </c>
      <c r="B288" s="8" t="s">
        <v>891</v>
      </c>
      <c r="C288" s="8" t="s">
        <v>892</v>
      </c>
      <c r="D288" s="8" t="s">
        <v>893</v>
      </c>
      <c r="E288" s="8"/>
      <c r="F288" s="48">
        <v>2357</v>
      </c>
      <c r="G288" s="8"/>
      <c r="H288" s="13" t="s">
        <v>22</v>
      </c>
      <c r="I288" s="13" t="s">
        <v>22</v>
      </c>
      <c r="J288" s="9">
        <v>28146374.830000006</v>
      </c>
      <c r="K288" s="13" t="s">
        <v>77</v>
      </c>
      <c r="L288" s="13"/>
      <c r="M288" s="8"/>
      <c r="N288" s="13"/>
      <c r="O288" s="13"/>
      <c r="P288" s="8"/>
      <c r="Q288" s="13"/>
      <c r="R288" s="8" t="s">
        <v>158</v>
      </c>
      <c r="S288"/>
    </row>
    <row r="289" spans="1:19" s="46" customFormat="1" x14ac:dyDescent="0.35">
      <c r="A289" s="43">
        <v>255</v>
      </c>
      <c r="B289" s="44" t="s">
        <v>894</v>
      </c>
      <c r="C289" s="44" t="s">
        <v>895</v>
      </c>
      <c r="D289" s="44" t="s">
        <v>896</v>
      </c>
      <c r="E289" s="44"/>
      <c r="F289" s="49">
        <v>5757</v>
      </c>
      <c r="G289" s="44"/>
      <c r="H289" s="43" t="s">
        <v>22</v>
      </c>
      <c r="I289" s="43" t="s">
        <v>22</v>
      </c>
      <c r="J289" s="45">
        <v>26213710.620000001</v>
      </c>
      <c r="K289" s="43" t="s">
        <v>22</v>
      </c>
      <c r="L289" s="43" t="s">
        <v>361</v>
      </c>
      <c r="M289" s="44"/>
      <c r="N289" s="43" t="s">
        <v>361</v>
      </c>
      <c r="O289" s="43"/>
      <c r="P289" s="44"/>
      <c r="Q289" s="43"/>
      <c r="R289" s="44"/>
      <c r="S289"/>
    </row>
    <row r="290" spans="1:19" s="46" customFormat="1" x14ac:dyDescent="0.35">
      <c r="A290" s="43">
        <v>256</v>
      </c>
      <c r="B290" s="44" t="s">
        <v>897</v>
      </c>
      <c r="C290" s="44" t="s">
        <v>898</v>
      </c>
      <c r="D290" s="44" t="s">
        <v>899</v>
      </c>
      <c r="E290" s="44"/>
      <c r="F290" s="49">
        <v>5373</v>
      </c>
      <c r="G290" s="44"/>
      <c r="H290" s="43" t="s">
        <v>22</v>
      </c>
      <c r="I290" s="43" t="s">
        <v>77</v>
      </c>
      <c r="J290" s="45">
        <v>24584010</v>
      </c>
      <c r="K290" s="43" t="s">
        <v>22</v>
      </c>
      <c r="L290" s="43" t="s">
        <v>361</v>
      </c>
      <c r="M290" s="44"/>
      <c r="N290" s="43" t="s">
        <v>361</v>
      </c>
      <c r="O290" s="43"/>
      <c r="P290" s="44"/>
      <c r="Q290" s="43"/>
      <c r="R290" s="44"/>
      <c r="S290"/>
    </row>
    <row r="291" spans="1:19" s="10" customFormat="1" x14ac:dyDescent="0.35">
      <c r="A291" s="13"/>
      <c r="B291" s="8" t="s">
        <v>900</v>
      </c>
      <c r="C291" s="8" t="s">
        <v>901</v>
      </c>
      <c r="D291" s="8" t="s">
        <v>902</v>
      </c>
      <c r="E291" s="8"/>
      <c r="F291" s="48">
        <v>1773</v>
      </c>
      <c r="G291" s="8" t="s">
        <v>21</v>
      </c>
      <c r="H291" s="13" t="s">
        <v>22</v>
      </c>
      <c r="I291" s="13" t="s">
        <v>77</v>
      </c>
      <c r="J291" s="9">
        <v>21993297.600000001</v>
      </c>
      <c r="K291" s="13" t="s">
        <v>77</v>
      </c>
      <c r="L291" s="13"/>
      <c r="M291" s="8"/>
      <c r="N291" s="13"/>
      <c r="O291" s="13"/>
      <c r="P291" s="8"/>
      <c r="Q291" s="13"/>
      <c r="R291" s="8" t="s">
        <v>158</v>
      </c>
      <c r="S291"/>
    </row>
    <row r="292" spans="1:19" s="10" customFormat="1" x14ac:dyDescent="0.35">
      <c r="A292" s="13"/>
      <c r="B292" s="8" t="s">
        <v>903</v>
      </c>
      <c r="C292" s="8" t="s">
        <v>904</v>
      </c>
      <c r="D292" s="8" t="s">
        <v>905</v>
      </c>
      <c r="E292" s="8"/>
      <c r="F292" s="48">
        <v>1775</v>
      </c>
      <c r="G292" s="8"/>
      <c r="H292" s="13" t="s">
        <v>22</v>
      </c>
      <c r="I292" s="13" t="s">
        <v>77</v>
      </c>
      <c r="J292" s="9">
        <v>0</v>
      </c>
      <c r="K292" s="13" t="s">
        <v>77</v>
      </c>
      <c r="L292" s="13"/>
      <c r="M292" s="8"/>
      <c r="N292" s="13"/>
      <c r="O292" s="13"/>
      <c r="P292" s="8"/>
      <c r="Q292" s="13"/>
      <c r="R292" s="8" t="s">
        <v>158</v>
      </c>
      <c r="S292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="80" zoomScaleNormal="80" workbookViewId="0"/>
  </sheetViews>
  <sheetFormatPr defaultRowHeight="14.5" x14ac:dyDescent="0.35"/>
  <cols>
    <col min="1" max="1" width="5.453125" bestFit="1" customWidth="1"/>
    <col min="2" max="2" width="6" bestFit="1" customWidth="1"/>
    <col min="3" max="3" width="16" customWidth="1"/>
    <col min="4" max="4" width="27" bestFit="1" customWidth="1"/>
    <col min="5" max="5" width="7.7265625" bestFit="1" customWidth="1"/>
    <col min="6" max="6" width="9.81640625" style="14" bestFit="1" customWidth="1"/>
    <col min="7" max="7" width="12.7265625" style="14" bestFit="1" customWidth="1"/>
    <col min="8" max="8" width="10.1796875" style="14" bestFit="1" customWidth="1"/>
    <col min="9" max="9" width="8.7265625" customWidth="1"/>
  </cols>
  <sheetData>
    <row r="1" spans="1:9" x14ac:dyDescent="0.35">
      <c r="A1" s="1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6" t="s">
        <v>1020</v>
      </c>
      <c r="G1" s="26" t="s">
        <v>1021</v>
      </c>
      <c r="H1" s="26" t="s">
        <v>1022</v>
      </c>
      <c r="I1" s="70"/>
    </row>
    <row r="2" spans="1:9" x14ac:dyDescent="0.35">
      <c r="A2" s="12">
        <v>1</v>
      </c>
      <c r="B2" s="1" t="s">
        <v>137</v>
      </c>
      <c r="C2" s="1" t="s">
        <v>138</v>
      </c>
      <c r="D2" s="1" t="s">
        <v>139</v>
      </c>
      <c r="E2" s="1"/>
      <c r="F2" s="12" t="s">
        <v>1044</v>
      </c>
      <c r="G2" s="12"/>
      <c r="H2" s="12" t="s">
        <v>1044</v>
      </c>
      <c r="I2" s="70"/>
    </row>
    <row r="3" spans="1:9" x14ac:dyDescent="0.35">
      <c r="A3" s="12">
        <v>2</v>
      </c>
      <c r="B3" s="1" t="s">
        <v>159</v>
      </c>
      <c r="C3" s="1" t="s">
        <v>160</v>
      </c>
      <c r="D3" s="1" t="s">
        <v>161</v>
      </c>
      <c r="E3" s="1"/>
      <c r="F3" s="12" t="s">
        <v>1044</v>
      </c>
      <c r="G3" s="12"/>
      <c r="H3" s="12" t="s">
        <v>1044</v>
      </c>
      <c r="I3" s="70"/>
    </row>
    <row r="4" spans="1:9" x14ac:dyDescent="0.35">
      <c r="A4" s="12">
        <v>3</v>
      </c>
      <c r="B4" s="1" t="s">
        <v>195</v>
      </c>
      <c r="C4" s="1" t="s">
        <v>196</v>
      </c>
      <c r="D4" s="1" t="s">
        <v>197</v>
      </c>
      <c r="E4" s="1"/>
      <c r="F4" s="12" t="s">
        <v>1044</v>
      </c>
      <c r="G4" s="72"/>
      <c r="H4" s="12" t="s">
        <v>1044</v>
      </c>
      <c r="I4" s="70"/>
    </row>
    <row r="5" spans="1:9" s="70" customFormat="1" x14ac:dyDescent="0.35">
      <c r="A5" s="12">
        <v>4</v>
      </c>
      <c r="B5" s="1" t="s">
        <v>217</v>
      </c>
      <c r="C5" s="1" t="s">
        <v>218</v>
      </c>
      <c r="D5" s="1" t="s">
        <v>219</v>
      </c>
      <c r="E5" s="1"/>
      <c r="F5" s="12" t="s">
        <v>1044</v>
      </c>
      <c r="G5" s="28"/>
      <c r="H5" s="12" t="s">
        <v>1044</v>
      </c>
    </row>
    <row r="6" spans="1:9" s="70" customFormat="1" x14ac:dyDescent="0.35">
      <c r="A6" s="12">
        <v>5</v>
      </c>
      <c r="B6" s="1" t="s">
        <v>253</v>
      </c>
      <c r="C6" s="1" t="s">
        <v>254</v>
      </c>
      <c r="D6" s="1" t="s">
        <v>255</v>
      </c>
      <c r="E6" s="1"/>
      <c r="F6" s="12" t="s">
        <v>1044</v>
      </c>
      <c r="G6" s="82"/>
      <c r="H6" s="12" t="s">
        <v>1044</v>
      </c>
    </row>
    <row r="7" spans="1:9" x14ac:dyDescent="0.35">
      <c r="A7" s="12">
        <v>6</v>
      </c>
      <c r="B7" s="1" t="s">
        <v>256</v>
      </c>
      <c r="C7" s="1" t="s">
        <v>257</v>
      </c>
      <c r="D7" s="1" t="s">
        <v>258</v>
      </c>
      <c r="E7" s="1"/>
      <c r="F7" s="12" t="s">
        <v>1044</v>
      </c>
      <c r="G7" s="12"/>
      <c r="H7" s="12" t="s">
        <v>1044</v>
      </c>
      <c r="I7" s="70"/>
    </row>
    <row r="8" spans="1:9" x14ac:dyDescent="0.35">
      <c r="A8" s="12">
        <v>6</v>
      </c>
      <c r="B8" s="1" t="s">
        <v>259</v>
      </c>
      <c r="C8" s="1" t="s">
        <v>260</v>
      </c>
      <c r="D8" s="1" t="s">
        <v>261</v>
      </c>
      <c r="E8" s="1" t="s">
        <v>256</v>
      </c>
      <c r="F8" s="12" t="s">
        <v>1044</v>
      </c>
      <c r="G8" s="12"/>
      <c r="H8" s="12" t="s">
        <v>1044</v>
      </c>
      <c r="I8" s="70"/>
    </row>
    <row r="9" spans="1:9" x14ac:dyDescent="0.35">
      <c r="A9" s="12">
        <v>7</v>
      </c>
      <c r="B9" s="1" t="s">
        <v>274</v>
      </c>
      <c r="C9" s="1" t="s">
        <v>275</v>
      </c>
      <c r="D9" s="1" t="s">
        <v>276</v>
      </c>
      <c r="E9" s="1"/>
      <c r="F9" s="12" t="s">
        <v>1044</v>
      </c>
      <c r="G9" s="12"/>
      <c r="H9" s="12" t="s">
        <v>1044</v>
      </c>
      <c r="I9" s="70"/>
    </row>
    <row r="10" spans="1:9" x14ac:dyDescent="0.35">
      <c r="A10" s="12">
        <v>8</v>
      </c>
      <c r="B10" s="1" t="s">
        <v>277</v>
      </c>
      <c r="C10" s="1" t="s">
        <v>278</v>
      </c>
      <c r="D10" s="1" t="s">
        <v>279</v>
      </c>
      <c r="E10" s="1"/>
      <c r="F10" s="12" t="s">
        <v>1044</v>
      </c>
      <c r="G10" s="12"/>
      <c r="H10" s="12" t="s">
        <v>1044</v>
      </c>
      <c r="I10" s="70"/>
    </row>
    <row r="11" spans="1:9" x14ac:dyDescent="0.35">
      <c r="A11" s="12">
        <v>9</v>
      </c>
      <c r="B11" s="56" t="s">
        <v>295</v>
      </c>
      <c r="C11" s="56" t="s">
        <v>296</v>
      </c>
      <c r="D11" s="56" t="s">
        <v>297</v>
      </c>
      <c r="E11" s="56"/>
      <c r="F11" s="12" t="s">
        <v>1044</v>
      </c>
      <c r="G11" s="28"/>
      <c r="H11" s="12" t="s">
        <v>1044</v>
      </c>
      <c r="I11" s="70"/>
    </row>
    <row r="12" spans="1:9" x14ac:dyDescent="0.35">
      <c r="A12" s="12">
        <v>10</v>
      </c>
      <c r="B12" s="44" t="s">
        <v>313</v>
      </c>
      <c r="C12" s="44" t="s">
        <v>314</v>
      </c>
      <c r="D12" s="44" t="s">
        <v>315</v>
      </c>
      <c r="E12" s="44"/>
      <c r="F12" s="12"/>
      <c r="G12" s="92" t="s">
        <v>1046</v>
      </c>
      <c r="H12" s="12" t="s">
        <v>1044</v>
      </c>
      <c r="I12" s="70"/>
    </row>
    <row r="13" spans="1:9" x14ac:dyDescent="0.35">
      <c r="A13" s="12">
        <v>11</v>
      </c>
      <c r="B13" s="44" t="s">
        <v>322</v>
      </c>
      <c r="C13" s="44" t="s">
        <v>323</v>
      </c>
      <c r="D13" s="44" t="s">
        <v>324</v>
      </c>
      <c r="E13" s="44"/>
      <c r="F13" s="12" t="s">
        <v>1044</v>
      </c>
      <c r="G13" s="76" t="s">
        <v>1047</v>
      </c>
      <c r="H13" s="12"/>
      <c r="I13" s="70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zoomScale="80" zoomScaleNormal="80" workbookViewId="0"/>
  </sheetViews>
  <sheetFormatPr defaultRowHeight="14.5" x14ac:dyDescent="0.35"/>
  <cols>
    <col min="1" max="1" width="10.36328125" customWidth="1"/>
    <col min="2" max="2" width="5.6328125" bestFit="1" customWidth="1"/>
    <col min="3" max="3" width="14.7265625" customWidth="1"/>
    <col min="4" max="4" width="25.453125" customWidth="1"/>
    <col min="5" max="5" width="7.36328125" customWidth="1"/>
    <col min="6" max="6" width="18.26953125" style="23" customWidth="1"/>
    <col min="7" max="7" width="7.6328125" customWidth="1"/>
    <col min="8" max="8" width="9.453125" style="14" customWidth="1"/>
    <col min="9" max="9" width="12" style="14" customWidth="1"/>
    <col min="10" max="10" width="11.08984375" style="16" bestFit="1" customWidth="1"/>
    <col min="11" max="11" width="12.36328125" style="14" bestFit="1" customWidth="1"/>
    <col min="12" max="12" width="11.36328125" style="14" bestFit="1" customWidth="1"/>
    <col min="13" max="13" width="11.26953125" bestFit="1" customWidth="1"/>
    <col min="14" max="14" width="9" style="14" bestFit="1" customWidth="1"/>
    <col min="15" max="15" width="30.90625" bestFit="1" customWidth="1"/>
  </cols>
  <sheetData>
    <row r="1" spans="1:15" s="3" customFormat="1" x14ac:dyDescent="0.35">
      <c r="A1" s="1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2" t="s">
        <v>906</v>
      </c>
      <c r="G1" s="2" t="s">
        <v>6</v>
      </c>
      <c r="H1" s="11" t="s">
        <v>7</v>
      </c>
      <c r="I1" s="11" t="s">
        <v>8</v>
      </c>
      <c r="J1" s="4" t="s">
        <v>9</v>
      </c>
      <c r="K1" s="11" t="s">
        <v>907</v>
      </c>
      <c r="L1" s="7" t="s">
        <v>908</v>
      </c>
      <c r="M1" s="11" t="s">
        <v>909</v>
      </c>
      <c r="N1" s="2" t="s">
        <v>910</v>
      </c>
      <c r="O1" s="2" t="s">
        <v>17</v>
      </c>
    </row>
    <row r="2" spans="1:15" x14ac:dyDescent="0.35">
      <c r="A2" s="1">
        <v>1</v>
      </c>
      <c r="B2" s="1" t="s">
        <v>911</v>
      </c>
      <c r="C2" s="1" t="s">
        <v>912</v>
      </c>
      <c r="D2" s="1" t="s">
        <v>913</v>
      </c>
      <c r="E2" s="1"/>
      <c r="F2" s="47">
        <v>1779</v>
      </c>
      <c r="G2" s="1" t="s">
        <v>21</v>
      </c>
      <c r="H2" s="12" t="s">
        <v>22</v>
      </c>
      <c r="I2" s="12" t="s">
        <v>22</v>
      </c>
      <c r="J2" s="15">
        <v>7309283122.5799999</v>
      </c>
      <c r="K2" s="12" t="s">
        <v>22</v>
      </c>
      <c r="L2" s="12" t="s">
        <v>914</v>
      </c>
      <c r="M2" s="1"/>
      <c r="N2" s="12" t="s">
        <v>914</v>
      </c>
      <c r="O2" s="1"/>
    </row>
    <row r="3" spans="1:15" s="19" customFormat="1" x14ac:dyDescent="0.35">
      <c r="A3" s="18"/>
      <c r="B3" s="18" t="s">
        <v>915</v>
      </c>
      <c r="C3" s="18" t="s">
        <v>916</v>
      </c>
      <c r="D3" s="18" t="s">
        <v>917</v>
      </c>
      <c r="E3" s="18"/>
      <c r="F3" s="50">
        <v>1755</v>
      </c>
      <c r="G3" s="18" t="s">
        <v>21</v>
      </c>
      <c r="H3" s="17" t="s">
        <v>77</v>
      </c>
      <c r="I3" s="17" t="s">
        <v>77</v>
      </c>
      <c r="J3" s="21">
        <v>6763725485.3299999</v>
      </c>
      <c r="K3" s="17" t="s">
        <v>22</v>
      </c>
      <c r="L3" s="17"/>
      <c r="M3" s="18"/>
      <c r="N3" s="17"/>
      <c r="O3" s="18" t="s">
        <v>78</v>
      </c>
    </row>
    <row r="4" spans="1:15" x14ac:dyDescent="0.35">
      <c r="A4" s="1">
        <v>2</v>
      </c>
      <c r="B4" s="1" t="s">
        <v>918</v>
      </c>
      <c r="C4" s="1" t="s">
        <v>919</v>
      </c>
      <c r="D4" s="1" t="s">
        <v>920</v>
      </c>
      <c r="E4" s="1"/>
      <c r="F4" s="47">
        <v>8674</v>
      </c>
      <c r="G4" s="1"/>
      <c r="H4" s="12" t="s">
        <v>22</v>
      </c>
      <c r="I4" s="12" t="s">
        <v>77</v>
      </c>
      <c r="J4" s="15">
        <v>2947402367</v>
      </c>
      <c r="K4" s="12" t="s">
        <v>22</v>
      </c>
      <c r="L4" s="12" t="s">
        <v>914</v>
      </c>
      <c r="M4" s="1"/>
      <c r="N4" s="12" t="s">
        <v>914</v>
      </c>
      <c r="O4" s="1"/>
    </row>
    <row r="5" spans="1:15" x14ac:dyDescent="0.35">
      <c r="A5" s="1">
        <v>3</v>
      </c>
      <c r="B5" s="1" t="s">
        <v>921</v>
      </c>
      <c r="C5" s="1" t="s">
        <v>922</v>
      </c>
      <c r="D5" s="1" t="s">
        <v>923</v>
      </c>
      <c r="E5" s="1"/>
      <c r="F5" s="47">
        <v>587</v>
      </c>
      <c r="G5" s="1"/>
      <c r="H5" s="12" t="s">
        <v>22</v>
      </c>
      <c r="I5" s="12" t="s">
        <v>22</v>
      </c>
      <c r="J5" s="15">
        <v>2292183218.8800001</v>
      </c>
      <c r="K5" s="12" t="s">
        <v>22</v>
      </c>
      <c r="L5" s="12" t="s">
        <v>914</v>
      </c>
      <c r="M5" s="1"/>
      <c r="N5" s="12" t="s">
        <v>914</v>
      </c>
      <c r="O5" s="1"/>
    </row>
    <row r="6" spans="1:15" x14ac:dyDescent="0.35">
      <c r="A6" s="1">
        <v>4</v>
      </c>
      <c r="B6" s="1" t="s">
        <v>924</v>
      </c>
      <c r="C6" s="1" t="s">
        <v>925</v>
      </c>
      <c r="D6" s="1" t="s">
        <v>926</v>
      </c>
      <c r="E6" s="1"/>
      <c r="F6" s="47">
        <v>8672</v>
      </c>
      <c r="G6" s="1"/>
      <c r="H6" s="12" t="s">
        <v>22</v>
      </c>
      <c r="I6" s="12" t="s">
        <v>77</v>
      </c>
      <c r="J6" s="15">
        <v>1472943315.0599999</v>
      </c>
      <c r="K6" s="12" t="s">
        <v>22</v>
      </c>
      <c r="L6" s="12" t="s">
        <v>914</v>
      </c>
      <c r="M6" s="1"/>
      <c r="N6" s="12" t="s">
        <v>914</v>
      </c>
      <c r="O6" s="1"/>
    </row>
    <row r="7" spans="1:15" x14ac:dyDescent="0.35">
      <c r="A7" s="1">
        <v>5</v>
      </c>
      <c r="B7" s="1" t="s">
        <v>927</v>
      </c>
      <c r="C7" s="1" t="s">
        <v>928</v>
      </c>
      <c r="D7" s="1" t="s">
        <v>929</v>
      </c>
      <c r="E7" s="1"/>
      <c r="F7" s="47">
        <v>8775</v>
      </c>
      <c r="G7" s="1" t="s">
        <v>21</v>
      </c>
      <c r="H7" s="12" t="s">
        <v>22</v>
      </c>
      <c r="I7" s="12" t="s">
        <v>77</v>
      </c>
      <c r="J7" s="15">
        <v>1447002620</v>
      </c>
      <c r="K7" s="12" t="s">
        <v>22</v>
      </c>
      <c r="L7" s="12" t="s">
        <v>914</v>
      </c>
      <c r="M7" s="1"/>
      <c r="N7" s="12" t="s">
        <v>914</v>
      </c>
      <c r="O7" s="1"/>
    </row>
    <row r="8" spans="1:15" s="19" customFormat="1" x14ac:dyDescent="0.35">
      <c r="A8" s="18"/>
      <c r="B8" s="18" t="s">
        <v>930</v>
      </c>
      <c r="C8" s="18" t="s">
        <v>931</v>
      </c>
      <c r="D8" s="18" t="s">
        <v>932</v>
      </c>
      <c r="E8" s="18"/>
      <c r="F8" s="50">
        <v>8995</v>
      </c>
      <c r="G8" s="18" t="s">
        <v>21</v>
      </c>
      <c r="H8" s="17" t="s">
        <v>22</v>
      </c>
      <c r="I8" s="17" t="s">
        <v>77</v>
      </c>
      <c r="J8" s="21">
        <v>714738794.63</v>
      </c>
      <c r="K8" s="17" t="s">
        <v>77</v>
      </c>
      <c r="L8" s="17"/>
      <c r="M8" s="18"/>
      <c r="N8" s="17"/>
      <c r="O8" s="18" t="s">
        <v>1028</v>
      </c>
    </row>
    <row r="9" spans="1:15" x14ac:dyDescent="0.35">
      <c r="A9" s="1">
        <v>6</v>
      </c>
      <c r="B9" s="1" t="s">
        <v>933</v>
      </c>
      <c r="C9" s="1" t="s">
        <v>934</v>
      </c>
      <c r="D9" s="1" t="s">
        <v>935</v>
      </c>
      <c r="E9" s="1"/>
      <c r="F9" s="47">
        <v>8771</v>
      </c>
      <c r="G9" s="1"/>
      <c r="H9" s="12" t="s">
        <v>22</v>
      </c>
      <c r="I9" s="12" t="s">
        <v>77</v>
      </c>
      <c r="J9" s="15">
        <v>497316424.07999998</v>
      </c>
      <c r="K9" s="12" t="s">
        <v>22</v>
      </c>
      <c r="L9" s="12" t="s">
        <v>914</v>
      </c>
      <c r="M9" s="1"/>
      <c r="N9" s="12" t="s">
        <v>914</v>
      </c>
      <c r="O9" s="1"/>
    </row>
    <row r="10" spans="1:15" x14ac:dyDescent="0.35">
      <c r="A10" s="1">
        <v>7</v>
      </c>
      <c r="B10" s="1" t="s">
        <v>936</v>
      </c>
      <c r="C10" s="1" t="s">
        <v>937</v>
      </c>
      <c r="D10" s="1" t="s">
        <v>938</v>
      </c>
      <c r="E10" s="1"/>
      <c r="F10" s="47">
        <v>8674</v>
      </c>
      <c r="G10" s="1"/>
      <c r="H10" s="12" t="s">
        <v>22</v>
      </c>
      <c r="I10" s="12" t="s">
        <v>77</v>
      </c>
      <c r="J10" s="15">
        <v>400000004</v>
      </c>
      <c r="K10" s="12" t="s">
        <v>22</v>
      </c>
      <c r="L10" s="12" t="s">
        <v>914</v>
      </c>
      <c r="M10" s="1"/>
      <c r="N10" s="12" t="s">
        <v>914</v>
      </c>
      <c r="O10" s="1"/>
    </row>
    <row r="11" spans="1:15" x14ac:dyDescent="0.35">
      <c r="A11" s="1">
        <v>8</v>
      </c>
      <c r="B11" s="1" t="s">
        <v>939</v>
      </c>
      <c r="C11" s="1" t="s">
        <v>940</v>
      </c>
      <c r="D11" s="1" t="s">
        <v>941</v>
      </c>
      <c r="E11" s="1"/>
      <c r="F11" s="47">
        <v>9578</v>
      </c>
      <c r="G11" s="1"/>
      <c r="H11" s="12" t="s">
        <v>22</v>
      </c>
      <c r="I11" s="12" t="s">
        <v>22</v>
      </c>
      <c r="J11" s="15">
        <v>282318916.5</v>
      </c>
      <c r="K11" s="12" t="s">
        <v>22</v>
      </c>
      <c r="L11" s="12" t="s">
        <v>914</v>
      </c>
      <c r="M11" s="1"/>
      <c r="N11" s="12" t="s">
        <v>914</v>
      </c>
      <c r="O11" s="1"/>
    </row>
    <row r="12" spans="1:15" x14ac:dyDescent="0.35">
      <c r="A12" s="1">
        <v>9</v>
      </c>
      <c r="B12" s="1" t="s">
        <v>942</v>
      </c>
      <c r="C12" s="1" t="s">
        <v>943</v>
      </c>
      <c r="D12" s="1" t="s">
        <v>944</v>
      </c>
      <c r="E12" s="1"/>
      <c r="F12" s="47">
        <v>2793</v>
      </c>
      <c r="G12" s="1"/>
      <c r="H12" s="12" t="s">
        <v>22</v>
      </c>
      <c r="I12" s="12" t="s">
        <v>22</v>
      </c>
      <c r="J12" s="15">
        <v>263229850.44</v>
      </c>
      <c r="K12" s="12" t="s">
        <v>22</v>
      </c>
      <c r="L12" s="12" t="s">
        <v>914</v>
      </c>
      <c r="M12" s="1"/>
      <c r="N12" s="12" t="s">
        <v>914</v>
      </c>
      <c r="O12" s="1"/>
    </row>
    <row r="13" spans="1:15" s="19" customFormat="1" x14ac:dyDescent="0.35">
      <c r="A13" s="18"/>
      <c r="B13" s="18" t="s">
        <v>945</v>
      </c>
      <c r="C13" s="18" t="s">
        <v>946</v>
      </c>
      <c r="D13" s="18" t="s">
        <v>947</v>
      </c>
      <c r="E13" s="18"/>
      <c r="F13" s="50">
        <v>1771</v>
      </c>
      <c r="G13" s="18" t="s">
        <v>21</v>
      </c>
      <c r="H13" s="17" t="s">
        <v>77</v>
      </c>
      <c r="I13" s="17" t="s">
        <v>77</v>
      </c>
      <c r="J13" s="21">
        <v>219103349.91999999</v>
      </c>
      <c r="K13" s="17" t="s">
        <v>22</v>
      </c>
      <c r="L13" s="17"/>
      <c r="M13" s="18"/>
      <c r="N13" s="17"/>
      <c r="O13" s="18" t="s">
        <v>78</v>
      </c>
    </row>
    <row r="14" spans="1:15" s="19" customFormat="1" x14ac:dyDescent="0.35">
      <c r="A14" s="18"/>
      <c r="B14" s="18" t="s">
        <v>948</v>
      </c>
      <c r="C14" s="18" t="s">
        <v>949</v>
      </c>
      <c r="D14" s="18" t="s">
        <v>950</v>
      </c>
      <c r="E14" s="18"/>
      <c r="F14" s="50">
        <v>8995</v>
      </c>
      <c r="G14" s="18" t="s">
        <v>21</v>
      </c>
      <c r="H14" s="17" t="s">
        <v>22</v>
      </c>
      <c r="I14" s="17" t="s">
        <v>22</v>
      </c>
      <c r="J14" s="21">
        <v>204555523.99000001</v>
      </c>
      <c r="K14" s="17" t="s">
        <v>77</v>
      </c>
      <c r="L14" s="17"/>
      <c r="M14" s="18"/>
      <c r="N14" s="17"/>
      <c r="O14" s="18" t="s">
        <v>1026</v>
      </c>
    </row>
    <row r="15" spans="1:15" x14ac:dyDescent="0.35">
      <c r="A15" s="1">
        <v>10</v>
      </c>
      <c r="B15" s="1" t="s">
        <v>951</v>
      </c>
      <c r="C15" s="1" t="s">
        <v>952</v>
      </c>
      <c r="D15" s="1" t="s">
        <v>953</v>
      </c>
      <c r="E15" s="1"/>
      <c r="F15" s="47">
        <v>1775</v>
      </c>
      <c r="G15" s="1"/>
      <c r="H15" s="12" t="s">
        <v>22</v>
      </c>
      <c r="I15" s="12" t="s">
        <v>77</v>
      </c>
      <c r="J15" s="15">
        <v>203394294.63999999</v>
      </c>
      <c r="K15" s="12" t="s">
        <v>22</v>
      </c>
      <c r="L15" s="12" t="s">
        <v>914</v>
      </c>
      <c r="M15" s="1"/>
      <c r="N15" s="12" t="s">
        <v>914</v>
      </c>
      <c r="O15" s="1"/>
    </row>
    <row r="16" spans="1:15" s="19" customFormat="1" x14ac:dyDescent="0.35">
      <c r="A16" s="18"/>
      <c r="B16" s="18" t="s">
        <v>954</v>
      </c>
      <c r="C16" s="18" t="s">
        <v>955</v>
      </c>
      <c r="D16" s="18" t="s">
        <v>956</v>
      </c>
      <c r="E16" s="18"/>
      <c r="F16" s="50">
        <v>1775</v>
      </c>
      <c r="G16" s="18" t="s">
        <v>21</v>
      </c>
      <c r="H16" s="17" t="s">
        <v>77</v>
      </c>
      <c r="I16" s="17" t="s">
        <v>22</v>
      </c>
      <c r="J16" s="21">
        <v>178531266.80000001</v>
      </c>
      <c r="K16" s="17" t="s">
        <v>22</v>
      </c>
      <c r="L16" s="17"/>
      <c r="M16" s="18"/>
      <c r="N16" s="17"/>
      <c r="O16" s="18" t="s">
        <v>78</v>
      </c>
    </row>
    <row r="17" spans="1:15" x14ac:dyDescent="0.35">
      <c r="A17" s="1">
        <v>11</v>
      </c>
      <c r="B17" s="1" t="s">
        <v>957</v>
      </c>
      <c r="C17" s="1" t="s">
        <v>958</v>
      </c>
      <c r="D17" s="1" t="s">
        <v>959</v>
      </c>
      <c r="E17" s="1"/>
      <c r="F17" s="47">
        <v>8672</v>
      </c>
      <c r="G17" s="1"/>
      <c r="H17" s="12" t="s">
        <v>22</v>
      </c>
      <c r="I17" s="12" t="s">
        <v>77</v>
      </c>
      <c r="J17" s="15">
        <v>176323140</v>
      </c>
      <c r="K17" s="12" t="s">
        <v>22</v>
      </c>
      <c r="L17" s="12" t="s">
        <v>914</v>
      </c>
      <c r="M17" s="1"/>
      <c r="N17" s="12" t="s">
        <v>914</v>
      </c>
      <c r="O17" s="1"/>
    </row>
    <row r="18" spans="1:15" x14ac:dyDescent="0.35">
      <c r="A18" s="1">
        <v>12</v>
      </c>
      <c r="B18" s="1" t="s">
        <v>960</v>
      </c>
      <c r="C18" s="1" t="s">
        <v>961</v>
      </c>
      <c r="D18" s="1" t="s">
        <v>962</v>
      </c>
      <c r="E18" s="1"/>
      <c r="F18" s="47">
        <v>9533</v>
      </c>
      <c r="G18" s="1"/>
      <c r="H18" s="12" t="s">
        <v>22</v>
      </c>
      <c r="I18" s="12" t="s">
        <v>22</v>
      </c>
      <c r="J18" s="15">
        <v>158035089.24000001</v>
      </c>
      <c r="K18" s="12" t="s">
        <v>22</v>
      </c>
      <c r="L18" s="12" t="s">
        <v>914</v>
      </c>
      <c r="M18" s="1"/>
      <c r="N18" s="12" t="s">
        <v>914</v>
      </c>
      <c r="O18" s="1"/>
    </row>
    <row r="19" spans="1:15" x14ac:dyDescent="0.35">
      <c r="A19" s="1">
        <v>13</v>
      </c>
      <c r="B19" s="1" t="s">
        <v>963</v>
      </c>
      <c r="C19" s="1" t="s">
        <v>964</v>
      </c>
      <c r="D19" s="1" t="s">
        <v>965</v>
      </c>
      <c r="E19" s="1"/>
      <c r="F19" s="47">
        <v>4577</v>
      </c>
      <c r="G19" s="1"/>
      <c r="H19" s="12" t="s">
        <v>22</v>
      </c>
      <c r="I19" s="12" t="s">
        <v>22</v>
      </c>
      <c r="J19" s="15">
        <v>137433681.78999999</v>
      </c>
      <c r="K19" s="12" t="s">
        <v>22</v>
      </c>
      <c r="L19" s="12" t="s">
        <v>914</v>
      </c>
      <c r="M19" s="1"/>
      <c r="N19" s="12" t="s">
        <v>914</v>
      </c>
      <c r="O19" s="1"/>
    </row>
    <row r="20" spans="1:15" x14ac:dyDescent="0.35">
      <c r="A20" s="1">
        <v>14</v>
      </c>
      <c r="B20" s="1" t="s">
        <v>966</v>
      </c>
      <c r="C20" s="1" t="s">
        <v>967</v>
      </c>
      <c r="D20" s="1" t="s">
        <v>968</v>
      </c>
      <c r="E20" s="1"/>
      <c r="F20" s="47">
        <v>2353</v>
      </c>
      <c r="G20" s="1"/>
      <c r="H20" s="12" t="s">
        <v>22</v>
      </c>
      <c r="I20" s="12" t="s">
        <v>77</v>
      </c>
      <c r="J20" s="15">
        <v>135500826.50999999</v>
      </c>
      <c r="K20" s="12" t="s">
        <v>22</v>
      </c>
      <c r="L20" s="12" t="s">
        <v>914</v>
      </c>
      <c r="M20" s="1"/>
      <c r="N20" s="12" t="s">
        <v>914</v>
      </c>
      <c r="O20" s="1"/>
    </row>
    <row r="21" spans="1:15" x14ac:dyDescent="0.35">
      <c r="A21" s="1">
        <v>15</v>
      </c>
      <c r="B21" s="1" t="s">
        <v>969</v>
      </c>
      <c r="C21" s="1" t="s">
        <v>970</v>
      </c>
      <c r="D21" s="1" t="s">
        <v>971</v>
      </c>
      <c r="E21" s="1"/>
      <c r="F21" s="47">
        <v>9533</v>
      </c>
      <c r="G21" s="1"/>
      <c r="H21" s="12" t="s">
        <v>22</v>
      </c>
      <c r="I21" s="12" t="s">
        <v>22</v>
      </c>
      <c r="J21" s="15">
        <v>126238518.81999999</v>
      </c>
      <c r="K21" s="12" t="s">
        <v>22</v>
      </c>
      <c r="L21" s="12" t="s">
        <v>914</v>
      </c>
      <c r="M21" s="1"/>
      <c r="N21" s="12" t="s">
        <v>914</v>
      </c>
      <c r="O21" s="1"/>
    </row>
    <row r="22" spans="1:15" x14ac:dyDescent="0.35">
      <c r="A22" s="1">
        <v>16</v>
      </c>
      <c r="B22" s="1" t="s">
        <v>972</v>
      </c>
      <c r="C22" s="1" t="s">
        <v>973</v>
      </c>
      <c r="D22" s="1" t="s">
        <v>974</v>
      </c>
      <c r="E22" s="1"/>
      <c r="F22" s="47">
        <v>1757</v>
      </c>
      <c r="G22" s="1" t="s">
        <v>21</v>
      </c>
      <c r="H22" s="12" t="s">
        <v>22</v>
      </c>
      <c r="I22" s="12" t="s">
        <v>22</v>
      </c>
      <c r="J22" s="15">
        <v>108087427.80000001</v>
      </c>
      <c r="K22" s="12" t="s">
        <v>22</v>
      </c>
      <c r="L22" s="12" t="s">
        <v>914</v>
      </c>
      <c r="M22" s="1"/>
      <c r="N22" s="12" t="s">
        <v>914</v>
      </c>
      <c r="O22" s="1"/>
    </row>
    <row r="23" spans="1:15" x14ac:dyDescent="0.35">
      <c r="A23" s="1">
        <v>17</v>
      </c>
      <c r="B23" s="1" t="s">
        <v>975</v>
      </c>
      <c r="C23" s="1" t="s">
        <v>976</v>
      </c>
      <c r="D23" s="1" t="s">
        <v>977</v>
      </c>
      <c r="E23" s="1"/>
      <c r="F23" s="47">
        <v>6535</v>
      </c>
      <c r="G23" s="1"/>
      <c r="H23" s="12" t="s">
        <v>22</v>
      </c>
      <c r="I23" s="12" t="s">
        <v>77</v>
      </c>
      <c r="J23" s="15">
        <v>73225000</v>
      </c>
      <c r="K23" s="12" t="s">
        <v>22</v>
      </c>
      <c r="L23" s="12" t="s">
        <v>914</v>
      </c>
      <c r="M23" s="1"/>
      <c r="N23" s="12" t="s">
        <v>914</v>
      </c>
      <c r="O23" s="1"/>
    </row>
    <row r="24" spans="1:15" x14ac:dyDescent="0.35">
      <c r="A24" s="1">
        <v>18</v>
      </c>
      <c r="B24" s="1" t="s">
        <v>978</v>
      </c>
      <c r="C24" s="1" t="s">
        <v>979</v>
      </c>
      <c r="D24" s="1" t="s">
        <v>980</v>
      </c>
      <c r="E24" s="1"/>
      <c r="F24" s="47">
        <v>4533</v>
      </c>
      <c r="G24" s="1"/>
      <c r="H24" s="12" t="s">
        <v>22</v>
      </c>
      <c r="I24" s="12" t="s">
        <v>22</v>
      </c>
      <c r="J24" s="15">
        <v>63357455.259999998</v>
      </c>
      <c r="K24" s="12" t="s">
        <v>22</v>
      </c>
      <c r="L24" s="12" t="s">
        <v>914</v>
      </c>
      <c r="M24" s="1"/>
      <c r="N24" s="12" t="s">
        <v>914</v>
      </c>
      <c r="O24" s="1"/>
    </row>
    <row r="25" spans="1:15" s="19" customFormat="1" x14ac:dyDescent="0.35">
      <c r="A25" s="18"/>
      <c r="B25" s="18" t="s">
        <v>981</v>
      </c>
      <c r="C25" s="18" t="s">
        <v>982</v>
      </c>
      <c r="D25" s="18" t="s">
        <v>983</v>
      </c>
      <c r="E25" s="18"/>
      <c r="F25" s="50">
        <v>3577</v>
      </c>
      <c r="G25" s="18"/>
      <c r="H25" s="17" t="s">
        <v>77</v>
      </c>
      <c r="I25" s="17" t="s">
        <v>77</v>
      </c>
      <c r="J25" s="21">
        <v>53026133.159999996</v>
      </c>
      <c r="K25" s="17" t="s">
        <v>22</v>
      </c>
      <c r="L25" s="17"/>
      <c r="M25" s="18"/>
      <c r="N25" s="17"/>
      <c r="O25" s="18" t="s">
        <v>984</v>
      </c>
    </row>
    <row r="26" spans="1:15" x14ac:dyDescent="0.35">
      <c r="A26" s="1">
        <v>19</v>
      </c>
      <c r="B26" s="1" t="s">
        <v>985</v>
      </c>
      <c r="C26" s="1" t="s">
        <v>986</v>
      </c>
      <c r="D26" s="1" t="s">
        <v>987</v>
      </c>
      <c r="E26" s="1"/>
      <c r="F26" s="47">
        <v>9537</v>
      </c>
      <c r="G26" s="1"/>
      <c r="H26" s="12" t="s">
        <v>22</v>
      </c>
      <c r="I26" s="12" t="s">
        <v>77</v>
      </c>
      <c r="J26" s="15">
        <v>41986336.25</v>
      </c>
      <c r="K26" s="12" t="s">
        <v>22</v>
      </c>
      <c r="L26" s="12" t="s">
        <v>914</v>
      </c>
      <c r="M26" s="1"/>
      <c r="N26" s="12" t="s">
        <v>914</v>
      </c>
      <c r="O26" s="1"/>
    </row>
    <row r="27" spans="1:15" s="19" customFormat="1" x14ac:dyDescent="0.35">
      <c r="A27" s="18"/>
      <c r="B27" s="18" t="s">
        <v>988</v>
      </c>
      <c r="C27" s="18" t="s">
        <v>989</v>
      </c>
      <c r="D27" s="18" t="s">
        <v>990</v>
      </c>
      <c r="E27" s="18"/>
      <c r="F27" s="50">
        <v>5377</v>
      </c>
      <c r="G27" s="18"/>
      <c r="H27" s="17" t="s">
        <v>22</v>
      </c>
      <c r="I27" s="17" t="s">
        <v>77</v>
      </c>
      <c r="J27" s="21">
        <v>41523981.899999999</v>
      </c>
      <c r="K27" s="17" t="s">
        <v>77</v>
      </c>
      <c r="L27" s="17"/>
      <c r="M27" s="18"/>
      <c r="N27" s="17"/>
      <c r="O27" s="18" t="s">
        <v>158</v>
      </c>
    </row>
    <row r="28" spans="1:15" s="19" customFormat="1" x14ac:dyDescent="0.35">
      <c r="A28" s="18"/>
      <c r="B28" s="18" t="s">
        <v>991</v>
      </c>
      <c r="C28" s="18" t="s">
        <v>992</v>
      </c>
      <c r="D28" s="18" t="s">
        <v>993</v>
      </c>
      <c r="E28" s="18"/>
      <c r="F28" s="50">
        <v>2757</v>
      </c>
      <c r="G28" s="18"/>
      <c r="H28" s="17" t="s">
        <v>22</v>
      </c>
      <c r="I28" s="17" t="s">
        <v>77</v>
      </c>
      <c r="J28" s="21">
        <v>32718639.199999999</v>
      </c>
      <c r="K28" s="17" t="s">
        <v>77</v>
      </c>
      <c r="L28" s="17"/>
      <c r="M28" s="18"/>
      <c r="N28" s="17"/>
      <c r="O28" s="18" t="s">
        <v>158</v>
      </c>
    </row>
    <row r="29" spans="1:15" x14ac:dyDescent="0.35">
      <c r="A29" s="1">
        <v>20</v>
      </c>
      <c r="B29" s="1" t="s">
        <v>994</v>
      </c>
      <c r="C29" s="1" t="s">
        <v>995</v>
      </c>
      <c r="D29" s="1" t="s">
        <v>996</v>
      </c>
      <c r="E29" s="1"/>
      <c r="F29" s="47">
        <v>3767</v>
      </c>
      <c r="G29" s="1"/>
      <c r="H29" s="12" t="s">
        <v>22</v>
      </c>
      <c r="I29" s="12" t="s">
        <v>22</v>
      </c>
      <c r="J29" s="15">
        <v>27680784.5</v>
      </c>
      <c r="K29" s="12" t="s">
        <v>22</v>
      </c>
      <c r="L29" s="12" t="s">
        <v>914</v>
      </c>
      <c r="M29" s="1"/>
      <c r="N29" s="12" t="s">
        <v>914</v>
      </c>
      <c r="O29" s="1"/>
    </row>
    <row r="30" spans="1:15" x14ac:dyDescent="0.35">
      <c r="A30" s="1">
        <v>21</v>
      </c>
      <c r="B30" s="1" t="s">
        <v>997</v>
      </c>
      <c r="C30" s="1" t="s">
        <v>998</v>
      </c>
      <c r="D30" s="1" t="s">
        <v>999</v>
      </c>
      <c r="E30" s="1"/>
      <c r="F30" s="47">
        <v>4577</v>
      </c>
      <c r="G30" s="1" t="s">
        <v>21</v>
      </c>
      <c r="H30" s="12" t="s">
        <v>22</v>
      </c>
      <c r="I30" s="12" t="s">
        <v>77</v>
      </c>
      <c r="J30" s="15">
        <v>27000000</v>
      </c>
      <c r="K30" s="12" t="s">
        <v>22</v>
      </c>
      <c r="L30" s="12" t="s">
        <v>914</v>
      </c>
      <c r="M30" s="1"/>
      <c r="N30" s="12" t="s">
        <v>914</v>
      </c>
      <c r="O30" s="1"/>
    </row>
    <row r="31" spans="1:15" s="19" customFormat="1" x14ac:dyDescent="0.35">
      <c r="A31" s="18"/>
      <c r="B31" s="18" t="s">
        <v>1000</v>
      </c>
      <c r="C31" s="18" t="s">
        <v>1001</v>
      </c>
      <c r="D31" s="18" t="s">
        <v>1002</v>
      </c>
      <c r="E31" s="18"/>
      <c r="F31" s="50">
        <v>2757</v>
      </c>
      <c r="G31" s="18"/>
      <c r="H31" s="17" t="s">
        <v>22</v>
      </c>
      <c r="I31" s="17" t="s">
        <v>77</v>
      </c>
      <c r="J31" s="21">
        <v>25885698</v>
      </c>
      <c r="K31" s="17" t="s">
        <v>77</v>
      </c>
      <c r="L31" s="17"/>
      <c r="M31" s="18"/>
      <c r="N31" s="17"/>
      <c r="O31" s="18" t="s">
        <v>158</v>
      </c>
    </row>
    <row r="32" spans="1:15" s="19" customFormat="1" x14ac:dyDescent="0.35">
      <c r="A32" s="18"/>
      <c r="B32" s="18" t="s">
        <v>1003</v>
      </c>
      <c r="C32" s="18" t="s">
        <v>1004</v>
      </c>
      <c r="D32" s="18" t="s">
        <v>1005</v>
      </c>
      <c r="E32" s="18"/>
      <c r="F32" s="50">
        <v>8633</v>
      </c>
      <c r="G32" s="18"/>
      <c r="H32" s="17" t="s">
        <v>22</v>
      </c>
      <c r="I32" s="17" t="s">
        <v>77</v>
      </c>
      <c r="J32" s="21">
        <v>10730621.880000001</v>
      </c>
      <c r="K32" s="17" t="s">
        <v>77</v>
      </c>
      <c r="L32" s="17"/>
      <c r="M32" s="18"/>
      <c r="N32" s="17"/>
      <c r="O32" s="18" t="s">
        <v>158</v>
      </c>
    </row>
    <row r="33" spans="1:15" s="19" customFormat="1" x14ac:dyDescent="0.35">
      <c r="A33" s="18"/>
      <c r="B33" s="18" t="s">
        <v>1006</v>
      </c>
      <c r="C33" s="18" t="s">
        <v>1007</v>
      </c>
      <c r="D33" s="18" t="s">
        <v>1008</v>
      </c>
      <c r="E33" s="18"/>
      <c r="F33" s="50">
        <v>2353</v>
      </c>
      <c r="G33" s="18"/>
      <c r="H33" s="17" t="s">
        <v>22</v>
      </c>
      <c r="I33" s="17" t="s">
        <v>77</v>
      </c>
      <c r="J33" s="21">
        <v>8291796.3899999997</v>
      </c>
      <c r="K33" s="17" t="s">
        <v>77</v>
      </c>
      <c r="L33" s="17"/>
      <c r="M33" s="18"/>
      <c r="N33" s="17"/>
      <c r="O33" s="18" t="s">
        <v>158</v>
      </c>
    </row>
    <row r="34" spans="1:15" x14ac:dyDescent="0.35">
      <c r="A34" s="1">
        <v>22</v>
      </c>
      <c r="B34" s="1" t="s">
        <v>1009</v>
      </c>
      <c r="C34" s="1" t="s">
        <v>1010</v>
      </c>
      <c r="D34" s="1" t="s">
        <v>1011</v>
      </c>
      <c r="E34" s="1"/>
      <c r="F34" s="47">
        <v>8633</v>
      </c>
      <c r="G34" s="1" t="s">
        <v>21</v>
      </c>
      <c r="H34" s="12" t="s">
        <v>22</v>
      </c>
      <c r="I34" s="12" t="s">
        <v>77</v>
      </c>
      <c r="J34" s="15">
        <v>8046770.3499999996</v>
      </c>
      <c r="K34" s="12" t="s">
        <v>77</v>
      </c>
      <c r="L34" s="12" t="s">
        <v>914</v>
      </c>
      <c r="M34" s="1"/>
      <c r="N34" s="12" t="s">
        <v>914</v>
      </c>
      <c r="O34" s="1" t="s">
        <v>158</v>
      </c>
    </row>
    <row r="35" spans="1:15" x14ac:dyDescent="0.35">
      <c r="A35" s="1">
        <v>23</v>
      </c>
      <c r="B35" s="1" t="s">
        <v>1012</v>
      </c>
      <c r="C35" s="1" t="s">
        <v>1013</v>
      </c>
      <c r="D35" s="1" t="s">
        <v>1014</v>
      </c>
      <c r="E35" s="1"/>
      <c r="F35" s="47">
        <v>8773</v>
      </c>
      <c r="G35" s="1"/>
      <c r="H35" s="12" t="s">
        <v>22</v>
      </c>
      <c r="I35" s="12" t="s">
        <v>22</v>
      </c>
      <c r="J35" s="15">
        <v>5585445.7000000002</v>
      </c>
      <c r="K35" s="12" t="s">
        <v>22</v>
      </c>
      <c r="L35" s="12" t="s">
        <v>914</v>
      </c>
      <c r="M35" s="1"/>
      <c r="N35" s="12" t="s">
        <v>914</v>
      </c>
      <c r="O35" s="1"/>
    </row>
    <row r="36" spans="1:15" s="19" customFormat="1" x14ac:dyDescent="0.35">
      <c r="A36" s="18"/>
      <c r="B36" s="18" t="s">
        <v>1015</v>
      </c>
      <c r="C36" s="18" t="s">
        <v>1016</v>
      </c>
      <c r="D36" s="18" t="s">
        <v>1017</v>
      </c>
      <c r="E36" s="18"/>
      <c r="F36" s="50">
        <v>9533</v>
      </c>
      <c r="G36" s="18"/>
      <c r="H36" s="17" t="s">
        <v>22</v>
      </c>
      <c r="I36" s="17" t="s">
        <v>77</v>
      </c>
      <c r="J36" s="21">
        <v>4901346.9000000004</v>
      </c>
      <c r="K36" s="17" t="s">
        <v>77</v>
      </c>
      <c r="L36" s="17"/>
      <c r="M36" s="18"/>
      <c r="N36" s="17"/>
      <c r="O36" s="18" t="s">
        <v>158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zoomScale="80" zoomScaleNormal="80" workbookViewId="0"/>
  </sheetViews>
  <sheetFormatPr defaultRowHeight="14.5" x14ac:dyDescent="0.35"/>
  <cols>
    <col min="1" max="1" width="5.453125" bestFit="1" customWidth="1"/>
    <col min="2" max="2" width="6" bestFit="1" customWidth="1"/>
    <col min="3" max="3" width="15.453125" bestFit="1" customWidth="1"/>
    <col min="4" max="4" width="25.1796875" bestFit="1" customWidth="1"/>
    <col min="5" max="5" width="7.7265625" bestFit="1" customWidth="1"/>
    <col min="6" max="6" width="9.81640625" style="14" bestFit="1" customWidth="1"/>
    <col min="7" max="7" width="12.7265625" style="14" bestFit="1" customWidth="1"/>
    <col min="8" max="8" width="10.1796875" style="14" bestFit="1" customWidth="1"/>
    <col min="9" max="9" width="8.7265625" style="93"/>
  </cols>
  <sheetData>
    <row r="1" spans="1:8" x14ac:dyDescent="0.35">
      <c r="A1" s="24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5" t="s">
        <v>1020</v>
      </c>
      <c r="G1" s="26" t="s">
        <v>1021</v>
      </c>
      <c r="H1" s="27" t="s">
        <v>1022</v>
      </c>
    </row>
    <row r="2" spans="1:8" x14ac:dyDescent="0.35">
      <c r="A2" s="12">
        <v>1</v>
      </c>
      <c r="B2" s="1" t="s">
        <v>26</v>
      </c>
      <c r="C2" s="1" t="s">
        <v>27</v>
      </c>
      <c r="D2" s="1" t="s">
        <v>28</v>
      </c>
      <c r="E2" s="1"/>
      <c r="F2" s="12" t="s">
        <v>1023</v>
      </c>
      <c r="G2" s="12"/>
      <c r="H2" s="12" t="s">
        <v>1023</v>
      </c>
    </row>
    <row r="3" spans="1:8" x14ac:dyDescent="0.35">
      <c r="A3" s="12">
        <v>2</v>
      </c>
      <c r="B3" s="1" t="s">
        <v>35</v>
      </c>
      <c r="C3" s="1" t="s">
        <v>36</v>
      </c>
      <c r="D3" s="1" t="s">
        <v>37</v>
      </c>
      <c r="E3" s="1"/>
      <c r="F3" s="12" t="s">
        <v>1023</v>
      </c>
      <c r="G3" s="12"/>
      <c r="H3" s="12" t="s">
        <v>1023</v>
      </c>
    </row>
    <row r="4" spans="1:8" x14ac:dyDescent="0.35">
      <c r="A4" s="12">
        <v>3</v>
      </c>
      <c r="B4" s="1" t="s">
        <v>44</v>
      </c>
      <c r="C4" s="1" t="s">
        <v>45</v>
      </c>
      <c r="D4" s="1" t="s">
        <v>46</v>
      </c>
      <c r="E4" s="1"/>
      <c r="F4" s="12" t="s">
        <v>1023</v>
      </c>
      <c r="G4" s="12"/>
      <c r="H4" s="12" t="s">
        <v>1023</v>
      </c>
    </row>
    <row r="5" spans="1:8" x14ac:dyDescent="0.35">
      <c r="A5" s="12">
        <v>4</v>
      </c>
      <c r="B5" s="1" t="s">
        <v>41</v>
      </c>
      <c r="C5" s="1" t="s">
        <v>42</v>
      </c>
      <c r="D5" s="1" t="s">
        <v>43</v>
      </c>
      <c r="E5" s="1"/>
      <c r="F5" s="12" t="s">
        <v>1023</v>
      </c>
      <c r="G5" s="12"/>
      <c r="H5" s="12" t="s">
        <v>1023</v>
      </c>
    </row>
    <row r="6" spans="1:8" x14ac:dyDescent="0.35">
      <c r="A6" s="12">
        <v>5</v>
      </c>
      <c r="B6" s="1" t="s">
        <v>50</v>
      </c>
      <c r="C6" s="1" t="s">
        <v>51</v>
      </c>
      <c r="D6" s="1" t="s">
        <v>52</v>
      </c>
      <c r="E6" s="1"/>
      <c r="F6" s="12" t="s">
        <v>1023</v>
      </c>
      <c r="G6" s="12"/>
      <c r="H6" s="12" t="s">
        <v>1023</v>
      </c>
    </row>
    <row r="7" spans="1:8" x14ac:dyDescent="0.35">
      <c r="A7" s="12">
        <v>6</v>
      </c>
      <c r="B7" s="1" t="s">
        <v>62</v>
      </c>
      <c r="C7" s="1" t="s">
        <v>63</v>
      </c>
      <c r="D7" s="1" t="s">
        <v>64</v>
      </c>
      <c r="E7" s="1"/>
      <c r="F7" s="12" t="s">
        <v>1023</v>
      </c>
      <c r="G7" s="12"/>
      <c r="H7" s="12" t="s">
        <v>1023</v>
      </c>
    </row>
    <row r="8" spans="1:8" x14ac:dyDescent="0.35">
      <c r="A8" s="12">
        <v>7</v>
      </c>
      <c r="B8" s="1" t="s">
        <v>65</v>
      </c>
      <c r="C8" s="1" t="s">
        <v>66</v>
      </c>
      <c r="D8" s="1" t="s">
        <v>67</v>
      </c>
      <c r="E8" s="1"/>
      <c r="F8" s="12" t="s">
        <v>1023</v>
      </c>
      <c r="G8" s="12"/>
      <c r="H8" s="12" t="s">
        <v>1023</v>
      </c>
    </row>
    <row r="9" spans="1:8" x14ac:dyDescent="0.35">
      <c r="A9" s="12">
        <v>8</v>
      </c>
      <c r="B9" s="1" t="s">
        <v>68</v>
      </c>
      <c r="C9" s="1" t="s">
        <v>69</v>
      </c>
      <c r="D9" s="1" t="s">
        <v>70</v>
      </c>
      <c r="E9" s="1"/>
      <c r="F9" s="12" t="s">
        <v>1023</v>
      </c>
      <c r="G9" s="12"/>
      <c r="H9" s="12" t="s">
        <v>1023</v>
      </c>
    </row>
    <row r="10" spans="1:8" x14ac:dyDescent="0.35">
      <c r="A10" s="12">
        <v>9</v>
      </c>
      <c r="B10" s="1" t="s">
        <v>56</v>
      </c>
      <c r="C10" s="1" t="s">
        <v>57</v>
      </c>
      <c r="D10" s="1" t="s">
        <v>58</v>
      </c>
      <c r="E10" s="1"/>
      <c r="F10" s="12" t="s">
        <v>1023</v>
      </c>
      <c r="G10" s="12"/>
      <c r="H10" s="12" t="s">
        <v>1023</v>
      </c>
    </row>
    <row r="11" spans="1:8" x14ac:dyDescent="0.35">
      <c r="A11" s="12">
        <v>10</v>
      </c>
      <c r="B11" s="1" t="s">
        <v>32</v>
      </c>
      <c r="C11" s="1" t="s">
        <v>33</v>
      </c>
      <c r="D11" s="1" t="s">
        <v>34</v>
      </c>
      <c r="E11" s="1"/>
      <c r="F11" s="12" t="s">
        <v>1023</v>
      </c>
      <c r="G11" s="12"/>
      <c r="H11" s="12" t="s">
        <v>1023</v>
      </c>
    </row>
    <row r="12" spans="1:8" x14ac:dyDescent="0.35">
      <c r="A12" s="12">
        <v>11</v>
      </c>
      <c r="B12" s="1" t="s">
        <v>82</v>
      </c>
      <c r="C12" s="1" t="s">
        <v>83</v>
      </c>
      <c r="D12" s="1" t="s">
        <v>84</v>
      </c>
      <c r="E12" s="1"/>
      <c r="F12" s="12" t="s">
        <v>1023</v>
      </c>
      <c r="G12" s="12"/>
      <c r="H12" s="12" t="s">
        <v>1023</v>
      </c>
    </row>
    <row r="13" spans="1:8" x14ac:dyDescent="0.35">
      <c r="A13" s="12">
        <v>12</v>
      </c>
      <c r="B13" s="1" t="s">
        <v>85</v>
      </c>
      <c r="C13" s="1" t="s">
        <v>86</v>
      </c>
      <c r="D13" s="1" t="s">
        <v>87</v>
      </c>
      <c r="E13" s="1"/>
      <c r="F13" s="12" t="s">
        <v>1023</v>
      </c>
      <c r="G13" s="12"/>
      <c r="H13" s="12" t="s">
        <v>1023</v>
      </c>
    </row>
    <row r="14" spans="1:8" x14ac:dyDescent="0.35">
      <c r="A14" s="12">
        <v>13</v>
      </c>
      <c r="B14" s="1" t="s">
        <v>18</v>
      </c>
      <c r="C14" s="1" t="s">
        <v>19</v>
      </c>
      <c r="D14" s="1" t="s">
        <v>20</v>
      </c>
      <c r="E14" s="1"/>
      <c r="F14" s="12" t="s">
        <v>1023</v>
      </c>
      <c r="G14" s="12"/>
      <c r="H14" s="12" t="s">
        <v>1023</v>
      </c>
    </row>
    <row r="15" spans="1:8" x14ac:dyDescent="0.35">
      <c r="A15" s="12">
        <v>14</v>
      </c>
      <c r="B15" s="1" t="s">
        <v>71</v>
      </c>
      <c r="C15" s="1" t="s">
        <v>72</v>
      </c>
      <c r="D15" s="1" t="s">
        <v>73</v>
      </c>
      <c r="E15" s="1"/>
      <c r="F15" s="12" t="s">
        <v>1023</v>
      </c>
      <c r="G15" s="12"/>
      <c r="H15" s="12" t="s">
        <v>1023</v>
      </c>
    </row>
    <row r="16" spans="1:8" x14ac:dyDescent="0.35">
      <c r="A16" s="12">
        <v>15</v>
      </c>
      <c r="B16" s="1" t="s">
        <v>91</v>
      </c>
      <c r="C16" s="1" t="s">
        <v>92</v>
      </c>
      <c r="D16" s="1" t="s">
        <v>93</v>
      </c>
      <c r="E16" s="1"/>
      <c r="F16" s="12" t="s">
        <v>1023</v>
      </c>
      <c r="G16" s="12"/>
      <c r="H16" s="12" t="s">
        <v>1023</v>
      </c>
    </row>
    <row r="17" spans="1:8" x14ac:dyDescent="0.35">
      <c r="A17" s="12">
        <v>16</v>
      </c>
      <c r="B17" s="1" t="s">
        <v>88</v>
      </c>
      <c r="C17" s="1" t="s">
        <v>89</v>
      </c>
      <c r="D17" s="1" t="s">
        <v>90</v>
      </c>
      <c r="E17" s="1"/>
      <c r="F17" s="12" t="s">
        <v>1023</v>
      </c>
      <c r="G17" s="12"/>
      <c r="H17" s="12" t="s">
        <v>1023</v>
      </c>
    </row>
    <row r="18" spans="1:8" x14ac:dyDescent="0.35">
      <c r="A18" s="12">
        <v>17</v>
      </c>
      <c r="B18" s="1" t="s">
        <v>47</v>
      </c>
      <c r="C18" s="1" t="s">
        <v>48</v>
      </c>
      <c r="D18" s="1" t="s">
        <v>49</v>
      </c>
      <c r="E18" s="1"/>
      <c r="F18" s="12" t="s">
        <v>1023</v>
      </c>
      <c r="G18" s="12"/>
      <c r="H18" s="12" t="s">
        <v>1023</v>
      </c>
    </row>
    <row r="19" spans="1:8" x14ac:dyDescent="0.35">
      <c r="A19" s="12">
        <v>18</v>
      </c>
      <c r="B19" s="1" t="s">
        <v>79</v>
      </c>
      <c r="C19" s="1" t="s">
        <v>80</v>
      </c>
      <c r="D19" s="1" t="s">
        <v>81</v>
      </c>
      <c r="E19" s="1"/>
      <c r="F19" s="12" t="s">
        <v>1023</v>
      </c>
      <c r="G19" s="12"/>
      <c r="H19" s="12" t="s">
        <v>1023</v>
      </c>
    </row>
    <row r="20" spans="1:8" x14ac:dyDescent="0.35">
      <c r="A20" s="12">
        <v>19</v>
      </c>
      <c r="B20" s="1" t="s">
        <v>101</v>
      </c>
      <c r="C20" s="1" t="s">
        <v>102</v>
      </c>
      <c r="D20" s="1" t="s">
        <v>103</v>
      </c>
      <c r="E20" s="1"/>
      <c r="F20" s="12" t="s">
        <v>1023</v>
      </c>
      <c r="G20" s="12"/>
      <c r="H20" s="12" t="s">
        <v>1023</v>
      </c>
    </row>
    <row r="21" spans="1:8" x14ac:dyDescent="0.35">
      <c r="A21" s="12">
        <v>20</v>
      </c>
      <c r="B21" s="1" t="s">
        <v>98</v>
      </c>
      <c r="C21" s="1" t="s">
        <v>99</v>
      </c>
      <c r="D21" s="1" t="s">
        <v>100</v>
      </c>
      <c r="E21" s="1"/>
      <c r="F21" s="12" t="s">
        <v>1023</v>
      </c>
      <c r="G21" s="12"/>
      <c r="H21" s="12" t="s">
        <v>1023</v>
      </c>
    </row>
    <row r="22" spans="1:8" x14ac:dyDescent="0.35">
      <c r="A22" s="12">
        <v>21</v>
      </c>
      <c r="B22" s="1" t="s">
        <v>94</v>
      </c>
      <c r="C22" s="1" t="s">
        <v>95</v>
      </c>
      <c r="D22" s="1" t="s">
        <v>96</v>
      </c>
      <c r="E22" s="1"/>
      <c r="F22" s="12" t="s">
        <v>1023</v>
      </c>
      <c r="G22" s="12"/>
      <c r="H22" s="12" t="s">
        <v>1023</v>
      </c>
    </row>
    <row r="23" spans="1:8" x14ac:dyDescent="0.35">
      <c r="A23" s="12">
        <v>22</v>
      </c>
      <c r="B23" s="1" t="s">
        <v>53</v>
      </c>
      <c r="C23" s="1" t="s">
        <v>54</v>
      </c>
      <c r="D23" s="1" t="s">
        <v>55</v>
      </c>
      <c r="E23" s="1"/>
      <c r="F23" s="12" t="s">
        <v>1023</v>
      </c>
      <c r="G23" s="12"/>
      <c r="H23" s="12" t="s">
        <v>1023</v>
      </c>
    </row>
    <row r="24" spans="1:8" x14ac:dyDescent="0.35">
      <c r="A24" s="12">
        <v>23</v>
      </c>
      <c r="B24" s="1" t="s">
        <v>107</v>
      </c>
      <c r="C24" s="1" t="s">
        <v>108</v>
      </c>
      <c r="D24" s="1" t="s">
        <v>109</v>
      </c>
      <c r="E24" s="1"/>
      <c r="F24" s="12" t="s">
        <v>1023</v>
      </c>
      <c r="G24" s="12"/>
      <c r="H24" s="12" t="s">
        <v>1023</v>
      </c>
    </row>
    <row r="25" spans="1:8" x14ac:dyDescent="0.35">
      <c r="A25" s="12">
        <v>24</v>
      </c>
      <c r="B25" s="1" t="s">
        <v>119</v>
      </c>
      <c r="C25" s="1" t="s">
        <v>120</v>
      </c>
      <c r="D25" s="1" t="s">
        <v>121</v>
      </c>
      <c r="E25" s="1"/>
      <c r="F25" s="12" t="s">
        <v>1023</v>
      </c>
      <c r="G25" s="12"/>
      <c r="H25" s="12" t="s">
        <v>1023</v>
      </c>
    </row>
    <row r="26" spans="1:8" x14ac:dyDescent="0.35">
      <c r="A26" s="12">
        <v>25</v>
      </c>
      <c r="B26" s="1" t="s">
        <v>125</v>
      </c>
      <c r="C26" s="1" t="s">
        <v>126</v>
      </c>
      <c r="D26" s="1" t="s">
        <v>127</v>
      </c>
      <c r="E26" s="1"/>
      <c r="F26" s="12" t="s">
        <v>1023</v>
      </c>
      <c r="G26" s="12"/>
      <c r="H26" s="12" t="s">
        <v>1023</v>
      </c>
    </row>
    <row r="27" spans="1:8" x14ac:dyDescent="0.35">
      <c r="A27" s="12">
        <v>26</v>
      </c>
      <c r="B27" s="1" t="s">
        <v>104</v>
      </c>
      <c r="C27" s="1" t="s">
        <v>105</v>
      </c>
      <c r="D27" s="1" t="s">
        <v>106</v>
      </c>
      <c r="E27" s="1"/>
      <c r="F27" s="12" t="s">
        <v>1023</v>
      </c>
      <c r="G27" s="12"/>
      <c r="H27" s="12" t="s">
        <v>1023</v>
      </c>
    </row>
    <row r="28" spans="1:8" x14ac:dyDescent="0.35">
      <c r="A28" s="12">
        <v>27</v>
      </c>
      <c r="B28" s="1" t="s">
        <v>131</v>
      </c>
      <c r="C28" s="1" t="s">
        <v>132</v>
      </c>
      <c r="D28" s="1" t="s">
        <v>133</v>
      </c>
      <c r="E28" s="1"/>
      <c r="F28" s="12" t="s">
        <v>1023</v>
      </c>
      <c r="G28" s="12"/>
      <c r="H28" s="12" t="s">
        <v>1023</v>
      </c>
    </row>
    <row r="29" spans="1:8" x14ac:dyDescent="0.35">
      <c r="A29" s="12">
        <v>28</v>
      </c>
      <c r="B29" s="1" t="s">
        <v>134</v>
      </c>
      <c r="C29" s="1" t="s">
        <v>135</v>
      </c>
      <c r="D29" s="1" t="s">
        <v>136</v>
      </c>
      <c r="E29" s="1"/>
      <c r="F29" s="12" t="s">
        <v>1023</v>
      </c>
      <c r="G29" s="12"/>
      <c r="H29" s="12" t="s">
        <v>1023</v>
      </c>
    </row>
    <row r="30" spans="1:8" x14ac:dyDescent="0.35">
      <c r="A30" s="12">
        <v>29</v>
      </c>
      <c r="B30" s="1" t="s">
        <v>116</v>
      </c>
      <c r="C30" s="1" t="s">
        <v>117</v>
      </c>
      <c r="D30" s="1" t="s">
        <v>118</v>
      </c>
      <c r="E30" s="1"/>
      <c r="F30" s="12" t="s">
        <v>1023</v>
      </c>
      <c r="G30" s="12"/>
      <c r="H30" s="12" t="s">
        <v>1023</v>
      </c>
    </row>
    <row r="31" spans="1:8" x14ac:dyDescent="0.35">
      <c r="A31" s="12">
        <v>30</v>
      </c>
      <c r="B31" s="1" t="s">
        <v>140</v>
      </c>
      <c r="C31" s="1" t="s">
        <v>141</v>
      </c>
      <c r="D31" s="1" t="s">
        <v>142</v>
      </c>
      <c r="E31" s="1"/>
      <c r="F31" s="12" t="s">
        <v>1023</v>
      </c>
      <c r="G31" s="28"/>
      <c r="H31" s="12" t="s">
        <v>1023</v>
      </c>
    </row>
    <row r="32" spans="1:8" x14ac:dyDescent="0.35">
      <c r="A32" s="12">
        <v>31</v>
      </c>
      <c r="B32" s="1" t="s">
        <v>38</v>
      </c>
      <c r="C32" s="1" t="s">
        <v>39</v>
      </c>
      <c r="D32" s="1" t="s">
        <v>40</v>
      </c>
      <c r="E32" s="1"/>
      <c r="F32" s="12" t="s">
        <v>1019</v>
      </c>
      <c r="G32" s="28" t="s">
        <v>1024</v>
      </c>
      <c r="H32" s="12" t="s">
        <v>1023</v>
      </c>
    </row>
    <row r="33" spans="1:8" x14ac:dyDescent="0.35">
      <c r="A33" s="12">
        <v>32</v>
      </c>
      <c r="B33" s="1" t="s">
        <v>110</v>
      </c>
      <c r="C33" s="1" t="s">
        <v>111</v>
      </c>
      <c r="D33" s="1" t="s">
        <v>112</v>
      </c>
      <c r="E33" s="1"/>
      <c r="F33" s="12" t="s">
        <v>1023</v>
      </c>
      <c r="G33" s="12"/>
      <c r="H33" s="12" t="s">
        <v>1023</v>
      </c>
    </row>
    <row r="34" spans="1:8" x14ac:dyDescent="0.35">
      <c r="A34" s="12">
        <v>33</v>
      </c>
      <c r="B34" s="1" t="s">
        <v>162</v>
      </c>
      <c r="C34" s="1" t="s">
        <v>163</v>
      </c>
      <c r="D34" s="1" t="s">
        <v>164</v>
      </c>
      <c r="E34" s="1"/>
      <c r="F34" s="12" t="s">
        <v>1023</v>
      </c>
      <c r="G34" s="12"/>
      <c r="H34" s="12" t="s">
        <v>1023</v>
      </c>
    </row>
    <row r="35" spans="1:8" x14ac:dyDescent="0.35">
      <c r="A35" s="12">
        <v>34</v>
      </c>
      <c r="B35" s="1" t="s">
        <v>159</v>
      </c>
      <c r="C35" s="1" t="s">
        <v>160</v>
      </c>
      <c r="D35" s="1" t="s">
        <v>161</v>
      </c>
      <c r="E35" s="1"/>
      <c r="F35" s="12" t="s">
        <v>1023</v>
      </c>
      <c r="G35" s="12"/>
      <c r="H35" s="12" t="s">
        <v>1023</v>
      </c>
    </row>
    <row r="36" spans="1:8" ht="15" thickBot="1" x14ac:dyDescent="0.4">
      <c r="A36" s="29">
        <v>35</v>
      </c>
      <c r="B36" s="30" t="s">
        <v>122</v>
      </c>
      <c r="C36" s="30" t="s">
        <v>123</v>
      </c>
      <c r="D36" s="30" t="s">
        <v>124</v>
      </c>
      <c r="E36" s="30"/>
      <c r="F36" s="29" t="s">
        <v>1023</v>
      </c>
      <c r="G36" s="29"/>
      <c r="H36" s="29" t="s">
        <v>1023</v>
      </c>
    </row>
    <row r="37" spans="1:8" ht="15" thickTop="1" x14ac:dyDescent="0.35">
      <c r="A37" s="31">
        <v>36</v>
      </c>
      <c r="B37" s="32" t="s">
        <v>128</v>
      </c>
      <c r="C37" s="32" t="s">
        <v>129</v>
      </c>
      <c r="D37" s="32" t="s">
        <v>130</v>
      </c>
      <c r="E37" s="32"/>
      <c r="F37" s="31" t="s">
        <v>1023</v>
      </c>
      <c r="G37" s="31"/>
      <c r="H37" s="31" t="s">
        <v>1023</v>
      </c>
    </row>
    <row r="38" spans="1:8" x14ac:dyDescent="0.35">
      <c r="A38" s="12">
        <v>37</v>
      </c>
      <c r="B38" s="33" t="s">
        <v>149</v>
      </c>
      <c r="C38" s="33" t="s">
        <v>150</v>
      </c>
      <c r="D38" s="33" t="s">
        <v>151</v>
      </c>
      <c r="E38" s="33"/>
      <c r="F38" s="34" t="s">
        <v>1023</v>
      </c>
      <c r="G38" s="35"/>
      <c r="H38" s="36" t="s">
        <v>1023</v>
      </c>
    </row>
    <row r="39" spans="1:8" x14ac:dyDescent="0.35">
      <c r="A39" s="12">
        <v>38</v>
      </c>
      <c r="B39" s="1" t="s">
        <v>168</v>
      </c>
      <c r="C39" s="1" t="s">
        <v>169</v>
      </c>
      <c r="D39" s="1" t="s">
        <v>170</v>
      </c>
      <c r="E39" s="1"/>
      <c r="F39" s="12" t="s">
        <v>1023</v>
      </c>
      <c r="G39" s="12"/>
      <c r="H39" s="31" t="s">
        <v>1023</v>
      </c>
    </row>
    <row r="40" spans="1:8" x14ac:dyDescent="0.35">
      <c r="A40" s="12">
        <v>38</v>
      </c>
      <c r="B40" s="1" t="s">
        <v>171</v>
      </c>
      <c r="C40" s="1" t="s">
        <v>172</v>
      </c>
      <c r="D40" s="1" t="s">
        <v>173</v>
      </c>
      <c r="E40" s="1" t="s">
        <v>168</v>
      </c>
      <c r="F40" s="12" t="s">
        <v>1023</v>
      </c>
      <c r="G40" s="37"/>
      <c r="H40" s="12" t="s">
        <v>1023</v>
      </c>
    </row>
    <row r="41" spans="1:8" x14ac:dyDescent="0.35">
      <c r="A41" s="12">
        <v>39</v>
      </c>
      <c r="B41" s="1" t="s">
        <v>137</v>
      </c>
      <c r="C41" s="1" t="s">
        <v>138</v>
      </c>
      <c r="D41" s="1" t="s">
        <v>139</v>
      </c>
      <c r="E41" s="1"/>
      <c r="F41" s="12" t="s">
        <v>1023</v>
      </c>
      <c r="G41" s="37"/>
      <c r="H41" s="12" t="s">
        <v>1023</v>
      </c>
    </row>
    <row r="42" spans="1:8" x14ac:dyDescent="0.35">
      <c r="A42" s="12">
        <v>40</v>
      </c>
      <c r="B42" s="1" t="s">
        <v>183</v>
      </c>
      <c r="C42" s="1" t="s">
        <v>184</v>
      </c>
      <c r="D42" s="1" t="s">
        <v>185</v>
      </c>
      <c r="E42" s="1"/>
      <c r="F42" s="12" t="s">
        <v>1023</v>
      </c>
      <c r="G42" s="37"/>
      <c r="H42" s="31" t="s">
        <v>1023</v>
      </c>
    </row>
    <row r="43" spans="1:8" x14ac:dyDescent="0.35">
      <c r="A43" s="12">
        <v>41</v>
      </c>
      <c r="B43" s="1" t="s">
        <v>59</v>
      </c>
      <c r="C43" s="1" t="s">
        <v>60</v>
      </c>
      <c r="D43" s="1" t="s">
        <v>61</v>
      </c>
      <c r="E43" s="1"/>
      <c r="F43" s="12" t="s">
        <v>1019</v>
      </c>
      <c r="G43" s="37" t="s">
        <v>274</v>
      </c>
      <c r="H43" s="31"/>
    </row>
    <row r="44" spans="1:8" x14ac:dyDescent="0.35">
      <c r="A44" s="12">
        <v>42</v>
      </c>
      <c r="B44" s="1" t="s">
        <v>180</v>
      </c>
      <c r="C44" s="1" t="s">
        <v>181</v>
      </c>
      <c r="D44" s="1" t="s">
        <v>182</v>
      </c>
      <c r="E44" s="1"/>
      <c r="F44" s="12" t="s">
        <v>1019</v>
      </c>
      <c r="G44" s="37" t="s">
        <v>274</v>
      </c>
      <c r="H44" s="12"/>
    </row>
    <row r="45" spans="1:8" x14ac:dyDescent="0.35">
      <c r="A45" s="12">
        <v>43</v>
      </c>
      <c r="B45" s="1" t="s">
        <v>186</v>
      </c>
      <c r="C45" s="1" t="s">
        <v>187</v>
      </c>
      <c r="D45" s="1" t="s">
        <v>188</v>
      </c>
      <c r="E45" s="1"/>
      <c r="F45" s="12" t="s">
        <v>1019</v>
      </c>
      <c r="G45" s="37" t="s">
        <v>274</v>
      </c>
      <c r="H45" s="12"/>
    </row>
    <row r="46" spans="1:8" x14ac:dyDescent="0.35">
      <c r="A46" s="12">
        <v>44</v>
      </c>
      <c r="B46" s="1" t="s">
        <v>29</v>
      </c>
      <c r="C46" s="1" t="s">
        <v>30</v>
      </c>
      <c r="D46" s="1" t="s">
        <v>31</v>
      </c>
      <c r="E46" s="1"/>
      <c r="F46" s="12" t="s">
        <v>1019</v>
      </c>
      <c r="G46" s="37" t="s">
        <v>274</v>
      </c>
      <c r="H46" s="12"/>
    </row>
    <row r="47" spans="1:8" ht="15" thickBot="1" x14ac:dyDescent="0.4">
      <c r="A47" s="29">
        <v>45</v>
      </c>
      <c r="B47" s="30" t="s">
        <v>113</v>
      </c>
      <c r="C47" s="30" t="s">
        <v>114</v>
      </c>
      <c r="D47" s="30" t="s">
        <v>115</v>
      </c>
      <c r="E47" s="30"/>
      <c r="F47" s="29" t="s">
        <v>1019</v>
      </c>
      <c r="G47" s="38" t="s">
        <v>274</v>
      </c>
      <c r="H47" s="29"/>
    </row>
    <row r="48" spans="1:8" ht="15" thickTop="1" x14ac:dyDescent="0.35">
      <c r="A48" s="31">
        <v>46</v>
      </c>
      <c r="B48" s="32" t="s">
        <v>189</v>
      </c>
      <c r="C48" s="32" t="s">
        <v>190</v>
      </c>
      <c r="D48" s="32" t="s">
        <v>191</v>
      </c>
      <c r="E48" s="32"/>
      <c r="F48" s="31" t="s">
        <v>1023</v>
      </c>
      <c r="G48" s="39" t="s">
        <v>1025</v>
      </c>
      <c r="H48" s="31"/>
    </row>
    <row r="49" spans="1:8" x14ac:dyDescent="0.35">
      <c r="A49" s="31">
        <v>47</v>
      </c>
      <c r="B49" s="32" t="s">
        <v>146</v>
      </c>
      <c r="C49" s="32" t="s">
        <v>147</v>
      </c>
      <c r="D49" s="32" t="s">
        <v>148</v>
      </c>
      <c r="E49" s="32"/>
      <c r="F49" s="31" t="s">
        <v>1019</v>
      </c>
      <c r="G49" s="31"/>
      <c r="H49" s="31"/>
    </row>
    <row r="50" spans="1:8" x14ac:dyDescent="0.35">
      <c r="A50" s="12">
        <v>48</v>
      </c>
      <c r="B50" s="1" t="s">
        <v>198</v>
      </c>
      <c r="C50" s="1" t="s">
        <v>199</v>
      </c>
      <c r="D50" s="1" t="s">
        <v>200</v>
      </c>
      <c r="E50" s="1"/>
      <c r="F50" s="12" t="s">
        <v>1019</v>
      </c>
      <c r="G50" s="12"/>
      <c r="H50" s="12"/>
    </row>
    <row r="51" spans="1:8" x14ac:dyDescent="0.35">
      <c r="A51" s="12">
        <v>49</v>
      </c>
      <c r="B51" s="1" t="s">
        <v>165</v>
      </c>
      <c r="C51" s="1" t="s">
        <v>166</v>
      </c>
      <c r="D51" s="1" t="s">
        <v>167</v>
      </c>
      <c r="E51" s="1"/>
      <c r="F51" s="12" t="s">
        <v>1019</v>
      </c>
      <c r="G51" s="12"/>
      <c r="H51" s="12"/>
    </row>
    <row r="52" spans="1:8" x14ac:dyDescent="0.35">
      <c r="A52" s="12">
        <v>50</v>
      </c>
      <c r="B52" s="1" t="s">
        <v>214</v>
      </c>
      <c r="C52" s="1" t="s">
        <v>215</v>
      </c>
      <c r="D52" s="1" t="s">
        <v>216</v>
      </c>
      <c r="E52" s="1"/>
      <c r="F52" s="12" t="s">
        <v>1019</v>
      </c>
      <c r="G52" s="12"/>
      <c r="H52" s="12"/>
    </row>
    <row r="53" spans="1:8" x14ac:dyDescent="0.35">
      <c r="A53" s="12">
        <v>51</v>
      </c>
      <c r="B53" s="1" t="s">
        <v>223</v>
      </c>
      <c r="C53" s="1" t="s">
        <v>224</v>
      </c>
      <c r="D53" s="1" t="s">
        <v>225</v>
      </c>
      <c r="E53" s="1"/>
      <c r="F53" s="12" t="s">
        <v>1019</v>
      </c>
      <c r="G53" s="12"/>
      <c r="H53" s="12"/>
    </row>
    <row r="54" spans="1:8" x14ac:dyDescent="0.35">
      <c r="A54" s="12">
        <v>52</v>
      </c>
      <c r="B54" s="1" t="s">
        <v>152</v>
      </c>
      <c r="C54" s="1" t="s">
        <v>153</v>
      </c>
      <c r="D54" s="1" t="s">
        <v>154</v>
      </c>
      <c r="E54" s="1"/>
      <c r="F54" s="12" t="s">
        <v>1019</v>
      </c>
      <c r="G54" s="12"/>
      <c r="H54" s="12"/>
    </row>
    <row r="55" spans="1:8" x14ac:dyDescent="0.35">
      <c r="A55" s="12">
        <v>53</v>
      </c>
      <c r="B55" s="1" t="s">
        <v>217</v>
      </c>
      <c r="C55" s="1" t="s">
        <v>218</v>
      </c>
      <c r="D55" s="1" t="s">
        <v>219</v>
      </c>
      <c r="E55" s="1"/>
      <c r="F55" s="12" t="s">
        <v>1019</v>
      </c>
      <c r="G55" s="12"/>
      <c r="H55" s="12"/>
    </row>
    <row r="56" spans="1:8" x14ac:dyDescent="0.35">
      <c r="A56" s="12">
        <v>54</v>
      </c>
      <c r="B56" s="1" t="s">
        <v>238</v>
      </c>
      <c r="C56" s="1" t="s">
        <v>239</v>
      </c>
      <c r="D56" s="1" t="s">
        <v>240</v>
      </c>
      <c r="E56" s="1"/>
      <c r="F56" s="12" t="s">
        <v>1019</v>
      </c>
      <c r="G56" s="12"/>
      <c r="H56" s="12"/>
    </row>
    <row r="57" spans="1:8" x14ac:dyDescent="0.35">
      <c r="A57" s="12">
        <v>55</v>
      </c>
      <c r="B57" s="33" t="s">
        <v>250</v>
      </c>
      <c r="C57" s="33" t="s">
        <v>251</v>
      </c>
      <c r="D57" s="33" t="s">
        <v>252</v>
      </c>
      <c r="E57" s="33"/>
      <c r="F57" s="34" t="s">
        <v>1019</v>
      </c>
      <c r="G57" s="34"/>
      <c r="H57" s="34"/>
    </row>
    <row r="58" spans="1:8" x14ac:dyDescent="0.35">
      <c r="A58" s="12">
        <v>56</v>
      </c>
      <c r="B58" s="1" t="s">
        <v>256</v>
      </c>
      <c r="C58" s="1" t="s">
        <v>257</v>
      </c>
      <c r="D58" s="1" t="s">
        <v>258</v>
      </c>
      <c r="E58" s="1"/>
      <c r="F58" s="12" t="s">
        <v>1019</v>
      </c>
      <c r="G58" s="12"/>
      <c r="H58" s="12"/>
    </row>
    <row r="59" spans="1:8" x14ac:dyDescent="0.35">
      <c r="A59" s="12">
        <v>56</v>
      </c>
      <c r="B59" s="1" t="s">
        <v>259</v>
      </c>
      <c r="C59" s="1" t="s">
        <v>260</v>
      </c>
      <c r="D59" s="1" t="s">
        <v>261</v>
      </c>
      <c r="E59" s="1" t="s">
        <v>256</v>
      </c>
      <c r="F59" s="12" t="s">
        <v>1019</v>
      </c>
      <c r="G59" s="12"/>
      <c r="H59" s="12"/>
    </row>
    <row r="60" spans="1:8" x14ac:dyDescent="0.35">
      <c r="A60" s="12">
        <v>57</v>
      </c>
      <c r="B60" s="1" t="s">
        <v>205</v>
      </c>
      <c r="C60" s="1" t="s">
        <v>206</v>
      </c>
      <c r="D60" s="1" t="s">
        <v>207</v>
      </c>
      <c r="E60" s="1"/>
      <c r="F60" s="12" t="s">
        <v>1019</v>
      </c>
      <c r="G60" s="12"/>
      <c r="H60" s="12"/>
    </row>
    <row r="61" spans="1:8" x14ac:dyDescent="0.35">
      <c r="A61" s="12">
        <v>58</v>
      </c>
      <c r="B61" s="1" t="s">
        <v>265</v>
      </c>
      <c r="C61" s="1" t="s">
        <v>266</v>
      </c>
      <c r="D61" s="1" t="s">
        <v>267</v>
      </c>
      <c r="E61" s="1"/>
      <c r="F61" s="12" t="s">
        <v>1019</v>
      </c>
      <c r="G61" s="12"/>
      <c r="H61" s="12"/>
    </row>
    <row r="62" spans="1:8" x14ac:dyDescent="0.35">
      <c r="A62" s="12">
        <v>59</v>
      </c>
      <c r="B62" s="33" t="s">
        <v>143</v>
      </c>
      <c r="C62" s="33" t="s">
        <v>144</v>
      </c>
      <c r="D62" s="33" t="s">
        <v>145</v>
      </c>
      <c r="E62" s="33"/>
      <c r="F62" s="34" t="s">
        <v>1019</v>
      </c>
      <c r="G62" s="34"/>
      <c r="H62" s="34"/>
    </row>
    <row r="63" spans="1:8" x14ac:dyDescent="0.35">
      <c r="A63" s="12">
        <v>60</v>
      </c>
      <c r="B63" s="1" t="s">
        <v>211</v>
      </c>
      <c r="C63" s="1" t="s">
        <v>212</v>
      </c>
      <c r="D63" s="1" t="s">
        <v>213</v>
      </c>
      <c r="E63" s="1"/>
      <c r="F63" s="12" t="s">
        <v>1019</v>
      </c>
      <c r="G63" s="12"/>
      <c r="H63" s="12"/>
    </row>
    <row r="64" spans="1:8" x14ac:dyDescent="0.35">
      <c r="A64" s="12">
        <v>61</v>
      </c>
      <c r="B64" s="1" t="s">
        <v>174</v>
      </c>
      <c r="C64" s="1" t="s">
        <v>175</v>
      </c>
      <c r="D64" s="1" t="s">
        <v>176</v>
      </c>
      <c r="E64" s="1"/>
      <c r="F64" s="12" t="s">
        <v>1019</v>
      </c>
      <c r="G64" s="12"/>
      <c r="H64" s="12"/>
    </row>
    <row r="65" spans="1:8" x14ac:dyDescent="0.35">
      <c r="A65" s="12">
        <v>61</v>
      </c>
      <c r="B65" s="1" t="s">
        <v>177</v>
      </c>
      <c r="C65" s="1" t="s">
        <v>178</v>
      </c>
      <c r="D65" s="1" t="s">
        <v>179</v>
      </c>
      <c r="E65" s="1" t="s">
        <v>174</v>
      </c>
      <c r="F65" s="12" t="s">
        <v>1019</v>
      </c>
      <c r="G65" s="12"/>
      <c r="H65" s="12"/>
    </row>
    <row r="66" spans="1:8" x14ac:dyDescent="0.35">
      <c r="A66" s="12">
        <v>62</v>
      </c>
      <c r="B66" s="1" t="s">
        <v>271</v>
      </c>
      <c r="C66" s="1" t="s">
        <v>272</v>
      </c>
      <c r="D66" s="1" t="s">
        <v>273</v>
      </c>
      <c r="E66" s="1"/>
      <c r="F66" s="12" t="s">
        <v>1019</v>
      </c>
      <c r="G66" s="12"/>
      <c r="H66" s="12"/>
    </row>
    <row r="67" spans="1:8" x14ac:dyDescent="0.35">
      <c r="A67" s="12">
        <v>63</v>
      </c>
      <c r="B67" s="1" t="s">
        <v>220</v>
      </c>
      <c r="C67" s="1" t="s">
        <v>221</v>
      </c>
      <c r="D67" s="1" t="s">
        <v>222</v>
      </c>
      <c r="E67" s="1"/>
      <c r="F67" s="12" t="s">
        <v>1019</v>
      </c>
      <c r="G67" s="12"/>
      <c r="H67" s="12"/>
    </row>
    <row r="68" spans="1:8" x14ac:dyDescent="0.35">
      <c r="A68" s="12">
        <v>64</v>
      </c>
      <c r="B68" s="1" t="s">
        <v>274</v>
      </c>
      <c r="C68" s="1" t="s">
        <v>275</v>
      </c>
      <c r="D68" s="1" t="s">
        <v>276</v>
      </c>
      <c r="E68" s="1"/>
      <c r="F68" s="12" t="s">
        <v>1019</v>
      </c>
      <c r="G68" s="12"/>
      <c r="H68" s="12"/>
    </row>
    <row r="69" spans="1:8" x14ac:dyDescent="0.35">
      <c r="A69" s="12">
        <v>65</v>
      </c>
      <c r="B69" s="1" t="s">
        <v>268</v>
      </c>
      <c r="C69" s="1" t="s">
        <v>269</v>
      </c>
      <c r="D69" s="1" t="s">
        <v>270</v>
      </c>
      <c r="E69" s="1"/>
      <c r="F69" s="12" t="s">
        <v>1019</v>
      </c>
      <c r="G69" s="12"/>
      <c r="H69" s="12"/>
    </row>
    <row r="70" spans="1:8" x14ac:dyDescent="0.35">
      <c r="A70" s="12">
        <v>66</v>
      </c>
      <c r="B70" s="1" t="s">
        <v>201</v>
      </c>
      <c r="C70" s="1" t="s">
        <v>202</v>
      </c>
      <c r="D70" s="1" t="s">
        <v>203</v>
      </c>
      <c r="E70" s="1"/>
      <c r="F70" s="12" t="s">
        <v>1019</v>
      </c>
      <c r="G70" s="12"/>
      <c r="H70" s="12"/>
    </row>
    <row r="71" spans="1:8" x14ac:dyDescent="0.35">
      <c r="A71" s="12">
        <v>67</v>
      </c>
      <c r="B71" s="1" t="s">
        <v>241</v>
      </c>
      <c r="C71" s="1" t="s">
        <v>242</v>
      </c>
      <c r="D71" s="1" t="s">
        <v>243</v>
      </c>
      <c r="E71" s="1"/>
      <c r="F71" s="12" t="s">
        <v>1019</v>
      </c>
      <c r="G71" s="12"/>
      <c r="H71" s="12"/>
    </row>
    <row r="72" spans="1:8" x14ac:dyDescent="0.35">
      <c r="A72" s="12">
        <v>68</v>
      </c>
      <c r="B72" s="1" t="s">
        <v>283</v>
      </c>
      <c r="C72" s="1" t="s">
        <v>284</v>
      </c>
      <c r="D72" s="1" t="s">
        <v>285</v>
      </c>
      <c r="E72" s="1"/>
      <c r="F72" s="12" t="s">
        <v>1019</v>
      </c>
      <c r="G72" s="12"/>
      <c r="H72" s="12"/>
    </row>
    <row r="73" spans="1:8" x14ac:dyDescent="0.35">
      <c r="A73" s="12">
        <v>69</v>
      </c>
      <c r="B73" s="1" t="s">
        <v>280</v>
      </c>
      <c r="C73" s="1" t="s">
        <v>281</v>
      </c>
      <c r="D73" s="1" t="s">
        <v>282</v>
      </c>
      <c r="E73" s="1"/>
      <c r="F73" s="12" t="s">
        <v>1019</v>
      </c>
      <c r="G73" s="12"/>
      <c r="H73" s="12"/>
    </row>
    <row r="74" spans="1:8" x14ac:dyDescent="0.35">
      <c r="A74" s="12">
        <v>70</v>
      </c>
      <c r="B74" s="1" t="s">
        <v>192</v>
      </c>
      <c r="C74" s="1" t="s">
        <v>193</v>
      </c>
      <c r="D74" s="1" t="s">
        <v>194</v>
      </c>
      <c r="E74" s="1"/>
      <c r="F74" s="12" t="s">
        <v>1019</v>
      </c>
      <c r="G74" s="12"/>
      <c r="H74" s="12"/>
    </row>
    <row r="75" spans="1:8" x14ac:dyDescent="0.35">
      <c r="A75" s="12">
        <v>71</v>
      </c>
      <c r="B75" s="1" t="s">
        <v>298</v>
      </c>
      <c r="C75" s="1" t="s">
        <v>299</v>
      </c>
      <c r="D75" s="1" t="s">
        <v>300</v>
      </c>
      <c r="E75" s="1"/>
      <c r="F75" s="12" t="s">
        <v>1019</v>
      </c>
      <c r="G75" s="12"/>
      <c r="H75" s="12"/>
    </row>
    <row r="76" spans="1:8" x14ac:dyDescent="0.35">
      <c r="A76" s="12">
        <v>72</v>
      </c>
      <c r="B76" s="1" t="s">
        <v>304</v>
      </c>
      <c r="C76" s="1" t="s">
        <v>305</v>
      </c>
      <c r="D76" s="1" t="s">
        <v>306</v>
      </c>
      <c r="E76" s="1"/>
      <c r="F76" s="12" t="s">
        <v>1019</v>
      </c>
      <c r="G76" s="12"/>
      <c r="H76" s="12"/>
    </row>
    <row r="77" spans="1:8" x14ac:dyDescent="0.35">
      <c r="A77" s="12">
        <v>73</v>
      </c>
      <c r="B77" s="1" t="s">
        <v>295</v>
      </c>
      <c r="C77" s="1" t="s">
        <v>296</v>
      </c>
      <c r="D77" s="1" t="s">
        <v>297</v>
      </c>
      <c r="E77" s="1"/>
      <c r="F77" s="12" t="s">
        <v>1019</v>
      </c>
      <c r="G77" s="12"/>
      <c r="H77" s="12"/>
    </row>
    <row r="78" spans="1:8" x14ac:dyDescent="0.35">
      <c r="A78" s="12">
        <v>74</v>
      </c>
      <c r="B78" s="1" t="s">
        <v>310</v>
      </c>
      <c r="C78" s="1" t="s">
        <v>311</v>
      </c>
      <c r="D78" s="1" t="s">
        <v>312</v>
      </c>
      <c r="E78" s="1"/>
      <c r="F78" s="12" t="s">
        <v>1019</v>
      </c>
      <c r="G78" s="12"/>
      <c r="H78" s="12"/>
    </row>
    <row r="79" spans="1:8" x14ac:dyDescent="0.35">
      <c r="A79" s="12">
        <v>75</v>
      </c>
      <c r="B79" s="1" t="s">
        <v>307</v>
      </c>
      <c r="C79" s="1" t="s">
        <v>308</v>
      </c>
      <c r="D79" s="1" t="s">
        <v>309</v>
      </c>
      <c r="E79" s="1"/>
      <c r="F79" s="12" t="s">
        <v>1019</v>
      </c>
      <c r="G79" s="12"/>
      <c r="H79" s="12"/>
    </row>
    <row r="80" spans="1:8" x14ac:dyDescent="0.35">
      <c r="A80" s="12">
        <v>76</v>
      </c>
      <c r="B80" s="1" t="s">
        <v>208</v>
      </c>
      <c r="C80" s="1" t="s">
        <v>209</v>
      </c>
      <c r="D80" s="1" t="s">
        <v>210</v>
      </c>
      <c r="E80" s="1"/>
      <c r="F80" s="12" t="s">
        <v>1019</v>
      </c>
      <c r="G80" s="12"/>
      <c r="H80" s="12"/>
    </row>
    <row r="81" spans="1:8" x14ac:dyDescent="0.35">
      <c r="A81" s="12">
        <v>77</v>
      </c>
      <c r="B81" s="1" t="s">
        <v>319</v>
      </c>
      <c r="C81" s="1" t="s">
        <v>320</v>
      </c>
      <c r="D81" s="1" t="s">
        <v>321</v>
      </c>
      <c r="E81" s="1"/>
      <c r="F81" s="12" t="s">
        <v>1019</v>
      </c>
      <c r="G81" s="12"/>
      <c r="H81" s="12"/>
    </row>
    <row r="82" spans="1:8" x14ac:dyDescent="0.35">
      <c r="A82" s="12">
        <v>78</v>
      </c>
      <c r="B82" s="1" t="s">
        <v>247</v>
      </c>
      <c r="C82" s="1" t="s">
        <v>248</v>
      </c>
      <c r="D82" s="1" t="s">
        <v>249</v>
      </c>
      <c r="E82" s="1"/>
      <c r="F82" s="12" t="s">
        <v>1019</v>
      </c>
      <c r="G82" s="12"/>
      <c r="H82" s="12"/>
    </row>
    <row r="83" spans="1:8" x14ac:dyDescent="0.35">
      <c r="A83" s="12">
        <v>79</v>
      </c>
      <c r="B83" s="1" t="s">
        <v>244</v>
      </c>
      <c r="C83" s="1" t="s">
        <v>245</v>
      </c>
      <c r="D83" s="1" t="s">
        <v>246</v>
      </c>
      <c r="E83" s="1"/>
      <c r="F83" s="12" t="s">
        <v>1019</v>
      </c>
      <c r="G83" s="12"/>
      <c r="H83" s="12"/>
    </row>
    <row r="84" spans="1:8" x14ac:dyDescent="0.35">
      <c r="A84" s="12">
        <v>80</v>
      </c>
      <c r="B84" s="1" t="s">
        <v>316</v>
      </c>
      <c r="C84" s="1" t="s">
        <v>317</v>
      </c>
      <c r="D84" s="1" t="s">
        <v>318</v>
      </c>
      <c r="E84" s="1"/>
      <c r="F84" s="12" t="s">
        <v>1019</v>
      </c>
      <c r="G84" s="12"/>
      <c r="H84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P84"/>
  <sheetViews>
    <sheetView zoomScale="80" zoomScaleNormal="80" workbookViewId="0"/>
  </sheetViews>
  <sheetFormatPr defaultRowHeight="14.5" x14ac:dyDescent="0.35"/>
  <cols>
    <col min="1" max="1" width="5.453125" bestFit="1" customWidth="1"/>
    <col min="2" max="2" width="6" bestFit="1" customWidth="1"/>
    <col min="3" max="3" width="15.453125" bestFit="1" customWidth="1"/>
    <col min="4" max="4" width="25.1796875" bestFit="1" customWidth="1"/>
    <col min="5" max="5" width="7.7265625" bestFit="1" customWidth="1"/>
    <col min="6" max="6" width="9.90625" style="14" bestFit="1" customWidth="1"/>
    <col min="7" max="7" width="14.7265625" style="14" customWidth="1"/>
    <col min="8" max="8" width="10.1796875" style="14" bestFit="1" customWidth="1"/>
    <col min="9" max="9" width="14.54296875" customWidth="1"/>
  </cols>
  <sheetData>
    <row r="1" spans="1:8" x14ac:dyDescent="0.35">
      <c r="A1" s="24" t="s">
        <v>0</v>
      </c>
      <c r="B1" s="69" t="s">
        <v>1</v>
      </c>
      <c r="C1" s="69" t="s">
        <v>2</v>
      </c>
      <c r="D1" s="69" t="s">
        <v>3</v>
      </c>
      <c r="E1" s="69" t="s">
        <v>4</v>
      </c>
      <c r="F1" s="26" t="s">
        <v>1020</v>
      </c>
      <c r="G1" s="26" t="s">
        <v>1021</v>
      </c>
      <c r="H1" s="26" t="s">
        <v>1022</v>
      </c>
    </row>
    <row r="2" spans="1:8" x14ac:dyDescent="0.35">
      <c r="A2" s="12">
        <v>1</v>
      </c>
      <c r="B2" s="1" t="s">
        <v>26</v>
      </c>
      <c r="C2" s="1" t="s">
        <v>27</v>
      </c>
      <c r="D2" s="1" t="s">
        <v>28</v>
      </c>
      <c r="E2" s="1"/>
      <c r="F2" s="12" t="s">
        <v>1035</v>
      </c>
      <c r="G2" s="12"/>
      <c r="H2" s="12" t="s">
        <v>1035</v>
      </c>
    </row>
    <row r="3" spans="1:8" x14ac:dyDescent="0.35">
      <c r="A3" s="12">
        <v>2</v>
      </c>
      <c r="B3" s="1" t="s">
        <v>41</v>
      </c>
      <c r="C3" s="1" t="s">
        <v>42</v>
      </c>
      <c r="D3" s="1" t="s">
        <v>43</v>
      </c>
      <c r="E3" s="1"/>
      <c r="F3" s="12" t="s">
        <v>1035</v>
      </c>
      <c r="G3" s="12"/>
      <c r="H3" s="12" t="s">
        <v>1035</v>
      </c>
    </row>
    <row r="4" spans="1:8" x14ac:dyDescent="0.35">
      <c r="A4" s="12">
        <v>3</v>
      </c>
      <c r="B4" s="1" t="s">
        <v>50</v>
      </c>
      <c r="C4" s="1" t="s">
        <v>51</v>
      </c>
      <c r="D4" s="1" t="s">
        <v>52</v>
      </c>
      <c r="E4" s="1"/>
      <c r="F4" s="12" t="s">
        <v>1035</v>
      </c>
      <c r="G4" s="12"/>
      <c r="H4" s="12" t="s">
        <v>1035</v>
      </c>
    </row>
    <row r="5" spans="1:8" x14ac:dyDescent="0.35">
      <c r="A5" s="12">
        <v>4</v>
      </c>
      <c r="B5" s="1" t="s">
        <v>65</v>
      </c>
      <c r="C5" s="1" t="s">
        <v>66</v>
      </c>
      <c r="D5" s="1" t="s">
        <v>67</v>
      </c>
      <c r="E5" s="1"/>
      <c r="F5" s="12" t="s">
        <v>1035</v>
      </c>
      <c r="G5" s="12"/>
      <c r="H5" s="12" t="s">
        <v>1035</v>
      </c>
    </row>
    <row r="6" spans="1:8" x14ac:dyDescent="0.35">
      <c r="A6" s="12">
        <v>5</v>
      </c>
      <c r="B6" s="1" t="s">
        <v>62</v>
      </c>
      <c r="C6" s="1" t="s">
        <v>63</v>
      </c>
      <c r="D6" s="1" t="s">
        <v>64</v>
      </c>
      <c r="E6" s="1"/>
      <c r="F6" s="12" t="s">
        <v>1035</v>
      </c>
      <c r="G6" s="12"/>
      <c r="H6" s="12" t="s">
        <v>1035</v>
      </c>
    </row>
    <row r="7" spans="1:8" x14ac:dyDescent="0.35">
      <c r="A7" s="12">
        <v>6</v>
      </c>
      <c r="B7" s="1" t="s">
        <v>56</v>
      </c>
      <c r="C7" s="1" t="s">
        <v>57</v>
      </c>
      <c r="D7" s="1" t="s">
        <v>58</v>
      </c>
      <c r="E7" s="1"/>
      <c r="F7" s="12" t="s">
        <v>1035</v>
      </c>
      <c r="G7" s="12"/>
      <c r="H7" s="12" t="s">
        <v>1035</v>
      </c>
    </row>
    <row r="8" spans="1:8" x14ac:dyDescent="0.35">
      <c r="A8" s="12">
        <v>7</v>
      </c>
      <c r="B8" s="1" t="s">
        <v>32</v>
      </c>
      <c r="C8" s="1" t="s">
        <v>33</v>
      </c>
      <c r="D8" s="1" t="s">
        <v>34</v>
      </c>
      <c r="E8" s="1"/>
      <c r="F8" s="12" t="s">
        <v>1035</v>
      </c>
      <c r="G8" s="12"/>
      <c r="H8" s="12" t="s">
        <v>1035</v>
      </c>
    </row>
    <row r="9" spans="1:8" x14ac:dyDescent="0.35">
      <c r="A9" s="12">
        <v>8</v>
      </c>
      <c r="B9" s="1" t="s">
        <v>35</v>
      </c>
      <c r="C9" s="1" t="s">
        <v>36</v>
      </c>
      <c r="D9" s="1" t="s">
        <v>37</v>
      </c>
      <c r="E9" s="1"/>
      <c r="F9" s="12" t="s">
        <v>1035</v>
      </c>
      <c r="G9" s="12"/>
      <c r="H9" s="12" t="s">
        <v>1035</v>
      </c>
    </row>
    <row r="10" spans="1:8" x14ac:dyDescent="0.35">
      <c r="A10" s="12">
        <v>9</v>
      </c>
      <c r="B10" s="1" t="s">
        <v>82</v>
      </c>
      <c r="C10" s="1" t="s">
        <v>83</v>
      </c>
      <c r="D10" s="1" t="s">
        <v>84</v>
      </c>
      <c r="E10" s="1"/>
      <c r="F10" s="12" t="s">
        <v>1035</v>
      </c>
      <c r="G10" s="12"/>
      <c r="H10" s="12" t="s">
        <v>1035</v>
      </c>
    </row>
    <row r="11" spans="1:8" x14ac:dyDescent="0.35">
      <c r="A11" s="12">
        <v>10</v>
      </c>
      <c r="B11" s="1" t="s">
        <v>18</v>
      </c>
      <c r="C11" s="1" t="s">
        <v>19</v>
      </c>
      <c r="D11" s="1" t="s">
        <v>20</v>
      </c>
      <c r="E11" s="1"/>
      <c r="F11" s="12" t="s">
        <v>1035</v>
      </c>
      <c r="G11" s="12"/>
      <c r="H11" s="12" t="s">
        <v>1035</v>
      </c>
    </row>
    <row r="12" spans="1:8" x14ac:dyDescent="0.35">
      <c r="A12" s="12">
        <v>11</v>
      </c>
      <c r="B12" s="1" t="s">
        <v>71</v>
      </c>
      <c r="C12" s="1" t="s">
        <v>72</v>
      </c>
      <c r="D12" s="1" t="s">
        <v>73</v>
      </c>
      <c r="E12" s="1"/>
      <c r="F12" s="12" t="s">
        <v>1035</v>
      </c>
      <c r="G12" s="12"/>
      <c r="H12" s="12" t="s">
        <v>1035</v>
      </c>
    </row>
    <row r="13" spans="1:8" x14ac:dyDescent="0.35">
      <c r="A13" s="12">
        <v>12</v>
      </c>
      <c r="B13" s="1" t="s">
        <v>88</v>
      </c>
      <c r="C13" s="1" t="s">
        <v>89</v>
      </c>
      <c r="D13" s="1" t="s">
        <v>90</v>
      </c>
      <c r="E13" s="1"/>
      <c r="F13" s="12" t="s">
        <v>1035</v>
      </c>
      <c r="G13" s="12"/>
      <c r="H13" s="12" t="s">
        <v>1035</v>
      </c>
    </row>
    <row r="14" spans="1:8" x14ac:dyDescent="0.35">
      <c r="A14" s="12">
        <v>13</v>
      </c>
      <c r="B14" s="1" t="s">
        <v>47</v>
      </c>
      <c r="C14" s="1" t="s">
        <v>48</v>
      </c>
      <c r="D14" s="1" t="s">
        <v>49</v>
      </c>
      <c r="E14" s="1"/>
      <c r="F14" s="12" t="s">
        <v>1035</v>
      </c>
      <c r="G14" s="12"/>
      <c r="H14" s="12" t="s">
        <v>1035</v>
      </c>
    </row>
    <row r="15" spans="1:8" x14ac:dyDescent="0.35">
      <c r="A15" s="12">
        <v>14</v>
      </c>
      <c r="B15" s="1" t="s">
        <v>79</v>
      </c>
      <c r="C15" s="1" t="s">
        <v>80</v>
      </c>
      <c r="D15" s="1" t="s">
        <v>81</v>
      </c>
      <c r="E15" s="1"/>
      <c r="F15" s="12" t="s">
        <v>1035</v>
      </c>
      <c r="G15" s="12"/>
      <c r="H15" s="12" t="s">
        <v>1035</v>
      </c>
    </row>
    <row r="16" spans="1:8" x14ac:dyDescent="0.35">
      <c r="A16" s="12">
        <v>15</v>
      </c>
      <c r="B16" s="1" t="s">
        <v>44</v>
      </c>
      <c r="C16" s="1" t="s">
        <v>45</v>
      </c>
      <c r="D16" s="1" t="s">
        <v>46</v>
      </c>
      <c r="E16" s="1"/>
      <c r="F16" s="12" t="s">
        <v>1035</v>
      </c>
      <c r="G16" s="12"/>
      <c r="H16" s="12" t="s">
        <v>1035</v>
      </c>
    </row>
    <row r="17" spans="1:8" x14ac:dyDescent="0.35">
      <c r="A17" s="12">
        <v>16</v>
      </c>
      <c r="B17" s="1" t="s">
        <v>101</v>
      </c>
      <c r="C17" s="1" t="s">
        <v>102</v>
      </c>
      <c r="D17" s="1" t="s">
        <v>103</v>
      </c>
      <c r="E17" s="1"/>
      <c r="F17" s="12" t="s">
        <v>1035</v>
      </c>
      <c r="G17" s="12"/>
      <c r="H17" s="12" t="s">
        <v>1035</v>
      </c>
    </row>
    <row r="18" spans="1:8" x14ac:dyDescent="0.35">
      <c r="A18" s="12">
        <v>17</v>
      </c>
      <c r="B18" s="1" t="s">
        <v>98</v>
      </c>
      <c r="C18" s="1" t="s">
        <v>99</v>
      </c>
      <c r="D18" s="1" t="s">
        <v>100</v>
      </c>
      <c r="E18" s="1"/>
      <c r="F18" s="12" t="s">
        <v>1035</v>
      </c>
      <c r="G18" s="12"/>
      <c r="H18" s="12" t="s">
        <v>1035</v>
      </c>
    </row>
    <row r="19" spans="1:8" x14ac:dyDescent="0.35">
      <c r="A19" s="12">
        <v>18</v>
      </c>
      <c r="B19" s="1" t="s">
        <v>85</v>
      </c>
      <c r="C19" s="1" t="s">
        <v>86</v>
      </c>
      <c r="D19" s="1" t="s">
        <v>87</v>
      </c>
      <c r="E19" s="1"/>
      <c r="F19" s="12" t="s">
        <v>1035</v>
      </c>
      <c r="G19" s="12"/>
      <c r="H19" s="12" t="s">
        <v>1035</v>
      </c>
    </row>
    <row r="20" spans="1:8" x14ac:dyDescent="0.35">
      <c r="A20" s="12">
        <v>19</v>
      </c>
      <c r="B20" s="1" t="s">
        <v>94</v>
      </c>
      <c r="C20" s="1" t="s">
        <v>95</v>
      </c>
      <c r="D20" s="1" t="s">
        <v>96</v>
      </c>
      <c r="E20" s="1"/>
      <c r="F20" s="12" t="s">
        <v>1035</v>
      </c>
      <c r="G20" s="12"/>
      <c r="H20" s="12" t="s">
        <v>1035</v>
      </c>
    </row>
    <row r="21" spans="1:8" x14ac:dyDescent="0.35">
      <c r="A21" s="12">
        <v>20</v>
      </c>
      <c r="B21" s="1" t="s">
        <v>53</v>
      </c>
      <c r="C21" s="1" t="s">
        <v>54</v>
      </c>
      <c r="D21" s="1" t="s">
        <v>55</v>
      </c>
      <c r="E21" s="1"/>
      <c r="F21" s="12" t="s">
        <v>1035</v>
      </c>
      <c r="G21" s="12"/>
      <c r="H21" s="12" t="s">
        <v>1035</v>
      </c>
    </row>
    <row r="22" spans="1:8" x14ac:dyDescent="0.35">
      <c r="A22" s="12">
        <v>21</v>
      </c>
      <c r="B22" s="1" t="s">
        <v>107</v>
      </c>
      <c r="C22" s="1" t="s">
        <v>108</v>
      </c>
      <c r="D22" s="1" t="s">
        <v>109</v>
      </c>
      <c r="E22" s="1"/>
      <c r="F22" s="12" t="s">
        <v>1035</v>
      </c>
      <c r="G22" s="12"/>
      <c r="H22" s="12" t="s">
        <v>1035</v>
      </c>
    </row>
    <row r="23" spans="1:8" x14ac:dyDescent="0.35">
      <c r="A23" s="12">
        <v>22</v>
      </c>
      <c r="B23" s="1" t="s">
        <v>91</v>
      </c>
      <c r="C23" s="1" t="s">
        <v>92</v>
      </c>
      <c r="D23" s="1" t="s">
        <v>93</v>
      </c>
      <c r="E23" s="1"/>
      <c r="F23" s="12" t="s">
        <v>1035</v>
      </c>
      <c r="G23" s="12"/>
      <c r="H23" s="12" t="s">
        <v>1035</v>
      </c>
    </row>
    <row r="24" spans="1:8" x14ac:dyDescent="0.35">
      <c r="A24" s="12">
        <v>23</v>
      </c>
      <c r="B24" s="1" t="s">
        <v>125</v>
      </c>
      <c r="C24" s="1" t="s">
        <v>126</v>
      </c>
      <c r="D24" s="1" t="s">
        <v>127</v>
      </c>
      <c r="E24" s="1"/>
      <c r="F24" s="12" t="s">
        <v>1035</v>
      </c>
      <c r="G24" s="12"/>
      <c r="H24" s="12" t="s">
        <v>1035</v>
      </c>
    </row>
    <row r="25" spans="1:8" x14ac:dyDescent="0.35">
      <c r="A25" s="12">
        <v>24</v>
      </c>
      <c r="B25" s="1" t="s">
        <v>119</v>
      </c>
      <c r="C25" s="1" t="s">
        <v>120</v>
      </c>
      <c r="D25" s="1" t="s">
        <v>121</v>
      </c>
      <c r="E25" s="1"/>
      <c r="F25" s="12" t="s">
        <v>1035</v>
      </c>
      <c r="G25" s="12"/>
      <c r="H25" s="12" t="s">
        <v>1035</v>
      </c>
    </row>
    <row r="26" spans="1:8" x14ac:dyDescent="0.35">
      <c r="A26" s="12">
        <v>25</v>
      </c>
      <c r="B26" s="1" t="s">
        <v>104</v>
      </c>
      <c r="C26" s="1" t="s">
        <v>105</v>
      </c>
      <c r="D26" s="1" t="s">
        <v>106</v>
      </c>
      <c r="E26" s="1"/>
      <c r="F26" s="12" t="s">
        <v>1035</v>
      </c>
      <c r="G26" s="12"/>
      <c r="H26" s="12" t="s">
        <v>1035</v>
      </c>
    </row>
    <row r="27" spans="1:8" x14ac:dyDescent="0.35">
      <c r="A27" s="12">
        <v>26</v>
      </c>
      <c r="B27" s="1" t="s">
        <v>131</v>
      </c>
      <c r="C27" s="1" t="s">
        <v>132</v>
      </c>
      <c r="D27" s="1" t="s">
        <v>133</v>
      </c>
      <c r="E27" s="1"/>
      <c r="F27" s="12" t="s">
        <v>1035</v>
      </c>
      <c r="G27" s="12"/>
      <c r="H27" s="12" t="s">
        <v>1035</v>
      </c>
    </row>
    <row r="28" spans="1:8" x14ac:dyDescent="0.35">
      <c r="A28" s="12">
        <v>27</v>
      </c>
      <c r="B28" s="1" t="s">
        <v>134</v>
      </c>
      <c r="C28" s="1" t="s">
        <v>135</v>
      </c>
      <c r="D28" s="1" t="s">
        <v>136</v>
      </c>
      <c r="E28" s="1"/>
      <c r="F28" s="12" t="s">
        <v>1035</v>
      </c>
      <c r="G28" s="12"/>
      <c r="H28" s="12" t="s">
        <v>1035</v>
      </c>
    </row>
    <row r="29" spans="1:8" x14ac:dyDescent="0.35">
      <c r="A29" s="12">
        <v>28</v>
      </c>
      <c r="B29" s="1" t="s">
        <v>116</v>
      </c>
      <c r="C29" s="1" t="s">
        <v>117</v>
      </c>
      <c r="D29" s="1" t="s">
        <v>118</v>
      </c>
      <c r="E29" s="1"/>
      <c r="F29" s="12" t="s">
        <v>1035</v>
      </c>
      <c r="G29" s="12"/>
      <c r="H29" s="12" t="s">
        <v>1035</v>
      </c>
    </row>
    <row r="30" spans="1:8" x14ac:dyDescent="0.35">
      <c r="A30" s="12">
        <v>29</v>
      </c>
      <c r="B30" s="1" t="s">
        <v>140</v>
      </c>
      <c r="C30" s="1" t="s">
        <v>141</v>
      </c>
      <c r="D30" s="1" t="s">
        <v>142</v>
      </c>
      <c r="E30" s="1"/>
      <c r="F30" s="12" t="s">
        <v>1035</v>
      </c>
      <c r="G30" s="12"/>
      <c r="H30" s="12" t="s">
        <v>1035</v>
      </c>
    </row>
    <row r="31" spans="1:8" x14ac:dyDescent="0.35">
      <c r="A31" s="12">
        <v>30</v>
      </c>
      <c r="B31" s="1" t="s">
        <v>68</v>
      </c>
      <c r="C31" s="1" t="s">
        <v>69</v>
      </c>
      <c r="D31" s="1" t="s">
        <v>70</v>
      </c>
      <c r="E31" s="1"/>
      <c r="F31" s="12" t="s">
        <v>1035</v>
      </c>
      <c r="G31" s="28"/>
      <c r="H31" s="12" t="s">
        <v>1035</v>
      </c>
    </row>
    <row r="32" spans="1:8" x14ac:dyDescent="0.35">
      <c r="A32" s="12">
        <v>31</v>
      </c>
      <c r="B32" s="1" t="s">
        <v>38</v>
      </c>
      <c r="C32" s="1" t="s">
        <v>39</v>
      </c>
      <c r="D32" s="1" t="s">
        <v>40</v>
      </c>
      <c r="E32" s="1"/>
      <c r="F32" s="12"/>
      <c r="G32" s="28" t="s">
        <v>1049</v>
      </c>
      <c r="H32" s="12" t="s">
        <v>1035</v>
      </c>
    </row>
    <row r="33" spans="1:16344" x14ac:dyDescent="0.35">
      <c r="A33" s="12">
        <v>32</v>
      </c>
      <c r="B33" s="1" t="s">
        <v>110</v>
      </c>
      <c r="C33" s="1" t="s">
        <v>111</v>
      </c>
      <c r="D33" s="1" t="s">
        <v>112</v>
      </c>
      <c r="E33" s="1"/>
      <c r="F33" s="12" t="s">
        <v>1035</v>
      </c>
      <c r="G33" s="12"/>
      <c r="H33" s="12" t="s">
        <v>1035</v>
      </c>
    </row>
    <row r="34" spans="1:16344" x14ac:dyDescent="0.35">
      <c r="A34" s="12">
        <v>33</v>
      </c>
      <c r="B34" s="1" t="s">
        <v>162</v>
      </c>
      <c r="C34" s="1" t="s">
        <v>163</v>
      </c>
      <c r="D34" s="1" t="s">
        <v>164</v>
      </c>
      <c r="E34" s="1"/>
      <c r="F34" s="12" t="s">
        <v>1035</v>
      </c>
      <c r="G34" s="12"/>
      <c r="H34" s="12" t="s">
        <v>1035</v>
      </c>
    </row>
    <row r="35" spans="1:16344" x14ac:dyDescent="0.35">
      <c r="A35" s="12">
        <v>34</v>
      </c>
      <c r="B35" s="1" t="s">
        <v>159</v>
      </c>
      <c r="C35" s="1" t="s">
        <v>160</v>
      </c>
      <c r="D35" s="1" t="s">
        <v>161</v>
      </c>
      <c r="E35" s="1"/>
      <c r="F35" s="12" t="s">
        <v>1035</v>
      </c>
      <c r="G35" s="12"/>
      <c r="H35" s="12" t="s">
        <v>1035</v>
      </c>
    </row>
    <row r="36" spans="1:16344" s="71" customFormat="1" ht="15" thickBot="1" x14ac:dyDescent="0.4">
      <c r="A36" s="29">
        <v>35</v>
      </c>
      <c r="B36" s="30" t="s">
        <v>122</v>
      </c>
      <c r="C36" s="30" t="s">
        <v>123</v>
      </c>
      <c r="D36" s="30" t="s">
        <v>124</v>
      </c>
      <c r="E36" s="30"/>
      <c r="F36" s="29" t="s">
        <v>1035</v>
      </c>
      <c r="G36" s="29"/>
      <c r="H36" s="29" t="s">
        <v>1035</v>
      </c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/>
      <c r="EU36" s="70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70"/>
      <c r="HC36" s="70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70"/>
      <c r="HR36" s="70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70"/>
      <c r="IG36" s="70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70"/>
      <c r="IV36" s="70"/>
      <c r="IW36" s="70"/>
      <c r="IX36" s="70"/>
      <c r="IY36" s="70"/>
      <c r="IZ36" s="70"/>
      <c r="JA36" s="70"/>
      <c r="JB36" s="70"/>
      <c r="JC36" s="70"/>
      <c r="JD36" s="70"/>
      <c r="JE36" s="70"/>
      <c r="JF36" s="70"/>
      <c r="JG36" s="70"/>
      <c r="JH36" s="70"/>
      <c r="JI36" s="70"/>
      <c r="JJ36" s="70"/>
      <c r="JK36" s="70"/>
      <c r="JL36" s="70"/>
      <c r="JM36" s="70"/>
      <c r="JN36" s="70"/>
      <c r="JO36" s="70"/>
      <c r="JP36" s="70"/>
      <c r="JQ36" s="70"/>
      <c r="JR36" s="70"/>
      <c r="JS36" s="70"/>
      <c r="JT36" s="70"/>
      <c r="JU36" s="70"/>
      <c r="JV36" s="70"/>
      <c r="JW36" s="70"/>
      <c r="JX36" s="70"/>
      <c r="JY36" s="70"/>
      <c r="JZ36" s="70"/>
      <c r="KA36" s="70"/>
      <c r="KB36" s="70"/>
      <c r="KC36" s="70"/>
      <c r="KD36" s="70"/>
      <c r="KE36" s="70"/>
      <c r="KF36" s="70"/>
      <c r="KG36" s="70"/>
      <c r="KH36" s="70"/>
      <c r="KI36" s="70"/>
      <c r="KJ36" s="70"/>
      <c r="KK36" s="70"/>
      <c r="KL36" s="70"/>
      <c r="KM36" s="70"/>
      <c r="KN36" s="70"/>
      <c r="KO36" s="70"/>
      <c r="KP36" s="70"/>
      <c r="KQ36" s="70"/>
      <c r="KR36" s="70"/>
      <c r="KS36" s="70"/>
      <c r="KT36" s="70"/>
      <c r="KU36" s="70"/>
      <c r="KV36" s="70"/>
      <c r="KW36" s="70"/>
      <c r="KX36" s="70"/>
      <c r="KY36" s="70"/>
      <c r="KZ36" s="70"/>
      <c r="LA36" s="70"/>
      <c r="LB36" s="70"/>
      <c r="LC36" s="70"/>
      <c r="LD36" s="70"/>
      <c r="LE36" s="70"/>
      <c r="LF36" s="70"/>
      <c r="LG36" s="70"/>
      <c r="LH36" s="70"/>
      <c r="LI36" s="70"/>
      <c r="LJ36" s="70"/>
      <c r="LK36" s="70"/>
      <c r="LL36" s="70"/>
      <c r="LM36" s="70"/>
      <c r="LN36" s="70"/>
      <c r="LO36" s="70"/>
      <c r="LP36" s="70"/>
      <c r="LQ36" s="70"/>
      <c r="LR36" s="70"/>
      <c r="LS36" s="70"/>
      <c r="LT36" s="70"/>
      <c r="LU36" s="70"/>
      <c r="LV36" s="70"/>
      <c r="LW36" s="70"/>
      <c r="LX36" s="70"/>
      <c r="LY36" s="70"/>
      <c r="LZ36" s="70"/>
      <c r="MA36" s="70"/>
      <c r="MB36" s="70"/>
      <c r="MC36" s="70"/>
      <c r="MD36" s="70"/>
      <c r="ME36" s="70"/>
      <c r="MF36" s="70"/>
      <c r="MG36" s="70"/>
      <c r="MH36" s="70"/>
      <c r="MI36" s="70"/>
      <c r="MJ36" s="70"/>
      <c r="MK36" s="70"/>
      <c r="ML36" s="70"/>
      <c r="MM36" s="70"/>
      <c r="MN36" s="70"/>
      <c r="MO36" s="70"/>
      <c r="MP36" s="70"/>
      <c r="MQ36" s="70"/>
      <c r="MR36" s="70"/>
      <c r="MS36" s="70"/>
      <c r="MT36" s="70"/>
      <c r="MU36" s="70"/>
      <c r="MV36" s="70"/>
      <c r="MW36" s="70"/>
      <c r="MX36" s="70"/>
      <c r="MY36" s="70"/>
      <c r="MZ36" s="70"/>
      <c r="NA36" s="70"/>
      <c r="NB36" s="70"/>
      <c r="NC36" s="70"/>
      <c r="ND36" s="70"/>
      <c r="NE36" s="70"/>
      <c r="NF36" s="70"/>
      <c r="NG36" s="70"/>
      <c r="NH36" s="70"/>
      <c r="NI36" s="70"/>
      <c r="NJ36" s="70"/>
      <c r="NK36" s="70"/>
      <c r="NL36" s="70"/>
      <c r="NM36" s="70"/>
      <c r="NN36" s="70"/>
      <c r="NO36" s="70"/>
      <c r="NP36" s="70"/>
      <c r="NQ36" s="70"/>
      <c r="NR36" s="70"/>
      <c r="NS36" s="70"/>
      <c r="NT36" s="70"/>
      <c r="NU36" s="70"/>
      <c r="NV36" s="70"/>
      <c r="NW36" s="70"/>
      <c r="NX36" s="70"/>
      <c r="NY36" s="70"/>
      <c r="NZ36" s="70"/>
      <c r="OA36" s="70"/>
      <c r="OB36" s="70"/>
      <c r="OC36" s="70"/>
      <c r="OD36" s="70"/>
      <c r="OE36" s="70"/>
      <c r="OF36" s="70"/>
      <c r="OG36" s="70"/>
      <c r="OH36" s="70"/>
      <c r="OI36" s="70"/>
      <c r="OJ36" s="70"/>
      <c r="OK36" s="70"/>
      <c r="OL36" s="70"/>
      <c r="OM36" s="70"/>
      <c r="ON36" s="70"/>
      <c r="OO36" s="70"/>
      <c r="OP36" s="70"/>
      <c r="OQ36" s="70"/>
      <c r="OR36" s="70"/>
      <c r="OS36" s="70"/>
      <c r="OT36" s="70"/>
      <c r="OU36" s="70"/>
      <c r="OV36" s="70"/>
      <c r="OW36" s="70"/>
      <c r="OX36" s="70"/>
      <c r="OY36" s="70"/>
      <c r="OZ36" s="70"/>
      <c r="PA36" s="70"/>
      <c r="PB36" s="70"/>
      <c r="PC36" s="70"/>
      <c r="PD36" s="70"/>
      <c r="PE36" s="70"/>
      <c r="PF36" s="70"/>
      <c r="PG36" s="70"/>
      <c r="PH36" s="70"/>
      <c r="PI36" s="70"/>
      <c r="PJ36" s="70"/>
      <c r="PK36" s="70"/>
      <c r="PL36" s="70"/>
      <c r="PM36" s="70"/>
      <c r="PN36" s="70"/>
      <c r="PO36" s="70"/>
      <c r="PP36" s="70"/>
      <c r="PQ36" s="70"/>
      <c r="PR36" s="70"/>
      <c r="PS36" s="70"/>
      <c r="PT36" s="70"/>
      <c r="PU36" s="70"/>
      <c r="PV36" s="70"/>
      <c r="PW36" s="70"/>
      <c r="PX36" s="70"/>
      <c r="PY36" s="70"/>
      <c r="PZ36" s="70"/>
      <c r="QA36" s="70"/>
      <c r="QB36" s="70"/>
      <c r="QC36" s="70"/>
      <c r="QD36" s="70"/>
      <c r="QE36" s="70"/>
      <c r="QF36" s="70"/>
      <c r="QG36" s="70"/>
      <c r="QH36" s="70"/>
      <c r="QI36" s="70"/>
      <c r="QJ36" s="70"/>
      <c r="QK36" s="70"/>
      <c r="QL36" s="70"/>
      <c r="QM36" s="70"/>
      <c r="QN36" s="70"/>
      <c r="QO36" s="70"/>
      <c r="QP36" s="70"/>
      <c r="QQ36" s="70"/>
      <c r="QR36" s="70"/>
      <c r="QS36" s="70"/>
      <c r="QT36" s="70"/>
      <c r="QU36" s="70"/>
      <c r="QV36" s="70"/>
      <c r="QW36" s="70"/>
      <c r="QX36" s="70"/>
      <c r="QY36" s="70"/>
      <c r="QZ36" s="70"/>
      <c r="RA36" s="70"/>
      <c r="RB36" s="70"/>
      <c r="RC36" s="70"/>
      <c r="RD36" s="70"/>
      <c r="RE36" s="70"/>
      <c r="RF36" s="70"/>
      <c r="RG36" s="70"/>
      <c r="RH36" s="70"/>
      <c r="RI36" s="70"/>
      <c r="RJ36" s="70"/>
      <c r="RK36" s="70"/>
      <c r="RL36" s="70"/>
      <c r="RM36" s="70"/>
      <c r="RN36" s="70"/>
      <c r="RO36" s="70"/>
      <c r="RP36" s="70"/>
      <c r="RQ36" s="70"/>
      <c r="RR36" s="70"/>
      <c r="RS36" s="70"/>
      <c r="RT36" s="70"/>
      <c r="RU36" s="70"/>
      <c r="RV36" s="70"/>
      <c r="RW36" s="70"/>
      <c r="RX36" s="70"/>
      <c r="RY36" s="70"/>
      <c r="RZ36" s="70"/>
      <c r="SA36" s="70"/>
      <c r="SB36" s="70"/>
      <c r="SC36" s="70"/>
      <c r="SD36" s="70"/>
      <c r="SE36" s="70"/>
      <c r="SF36" s="70"/>
      <c r="SG36" s="70"/>
      <c r="SH36" s="70"/>
      <c r="SI36" s="70"/>
      <c r="SJ36" s="70"/>
      <c r="SK36" s="70"/>
      <c r="SL36" s="70"/>
      <c r="SM36" s="70"/>
      <c r="SN36" s="70"/>
      <c r="SO36" s="70"/>
      <c r="SP36" s="70"/>
      <c r="SQ36" s="70"/>
      <c r="SR36" s="70"/>
      <c r="SS36" s="70"/>
      <c r="ST36" s="70"/>
      <c r="SU36" s="70"/>
      <c r="SV36" s="70"/>
      <c r="SW36" s="70"/>
      <c r="SX36" s="70"/>
      <c r="SY36" s="70"/>
      <c r="SZ36" s="70"/>
      <c r="TA36" s="70"/>
      <c r="TB36" s="70"/>
      <c r="TC36" s="70"/>
      <c r="TD36" s="70"/>
      <c r="TE36" s="70"/>
      <c r="TF36" s="70"/>
      <c r="TG36" s="70"/>
      <c r="TH36" s="70"/>
      <c r="TI36" s="70"/>
      <c r="TJ36" s="70"/>
      <c r="TK36" s="70"/>
      <c r="TL36" s="70"/>
      <c r="TM36" s="70"/>
      <c r="TN36" s="70"/>
      <c r="TO36" s="70"/>
      <c r="TP36" s="70"/>
      <c r="TQ36" s="70"/>
      <c r="TR36" s="70"/>
      <c r="TS36" s="70"/>
      <c r="TT36" s="70"/>
      <c r="TU36" s="70"/>
      <c r="TV36" s="70"/>
      <c r="TW36" s="70"/>
      <c r="TX36" s="70"/>
      <c r="TY36" s="70"/>
      <c r="TZ36" s="70"/>
      <c r="UA36" s="70"/>
      <c r="UB36" s="70"/>
      <c r="UC36" s="70"/>
      <c r="UD36" s="70"/>
      <c r="UE36" s="70"/>
      <c r="UF36" s="70"/>
      <c r="UG36" s="70"/>
      <c r="UH36" s="70"/>
      <c r="UI36" s="70"/>
      <c r="UJ36" s="70"/>
      <c r="UK36" s="70"/>
      <c r="UL36" s="70"/>
      <c r="UM36" s="70"/>
      <c r="UN36" s="70"/>
      <c r="UO36" s="70"/>
      <c r="UP36" s="70"/>
      <c r="UQ36" s="70"/>
      <c r="UR36" s="70"/>
      <c r="US36" s="70"/>
      <c r="UT36" s="70"/>
      <c r="UU36" s="70"/>
      <c r="UV36" s="70"/>
      <c r="UW36" s="70"/>
      <c r="UX36" s="70"/>
      <c r="UY36" s="70"/>
      <c r="UZ36" s="70"/>
      <c r="VA36" s="70"/>
      <c r="VB36" s="70"/>
      <c r="VC36" s="70"/>
      <c r="VD36" s="70"/>
      <c r="VE36" s="70"/>
      <c r="VF36" s="70"/>
      <c r="VG36" s="70"/>
      <c r="VH36" s="70"/>
      <c r="VI36" s="70"/>
      <c r="VJ36" s="70"/>
      <c r="VK36" s="70"/>
      <c r="VL36" s="70"/>
      <c r="VM36" s="70"/>
      <c r="VN36" s="70"/>
      <c r="VO36" s="70"/>
      <c r="VP36" s="70"/>
      <c r="VQ36" s="70"/>
      <c r="VR36" s="70"/>
      <c r="VS36" s="70"/>
      <c r="VT36" s="70"/>
      <c r="VU36" s="70"/>
      <c r="VV36" s="70"/>
      <c r="VW36" s="70"/>
      <c r="VX36" s="70"/>
      <c r="VY36" s="70"/>
      <c r="VZ36" s="70"/>
      <c r="WA36" s="70"/>
      <c r="WB36" s="70"/>
      <c r="WC36" s="70"/>
      <c r="WD36" s="70"/>
      <c r="WE36" s="70"/>
      <c r="WF36" s="70"/>
      <c r="WG36" s="70"/>
      <c r="WH36" s="70"/>
      <c r="WI36" s="70"/>
      <c r="WJ36" s="70"/>
      <c r="WK36" s="70"/>
      <c r="WL36" s="70"/>
      <c r="WM36" s="70"/>
      <c r="WN36" s="70"/>
      <c r="WO36" s="70"/>
      <c r="WP36" s="70"/>
      <c r="WQ36" s="70"/>
      <c r="WR36" s="70"/>
      <c r="WS36" s="70"/>
      <c r="WT36" s="70"/>
      <c r="WU36" s="70"/>
      <c r="WV36" s="70"/>
      <c r="WW36" s="70"/>
      <c r="WX36" s="70"/>
      <c r="WY36" s="70"/>
      <c r="WZ36" s="70"/>
      <c r="XA36" s="70"/>
      <c r="XB36" s="70"/>
      <c r="XC36" s="70"/>
      <c r="XD36" s="70"/>
      <c r="XE36" s="70"/>
      <c r="XF36" s="70"/>
      <c r="XG36" s="70"/>
      <c r="XH36" s="70"/>
      <c r="XI36" s="70"/>
      <c r="XJ36" s="70"/>
      <c r="XK36" s="70"/>
      <c r="XL36" s="70"/>
      <c r="XM36" s="70"/>
      <c r="XN36" s="70"/>
      <c r="XO36" s="70"/>
      <c r="XP36" s="70"/>
      <c r="XQ36" s="70"/>
      <c r="XR36" s="70"/>
      <c r="XS36" s="70"/>
      <c r="XT36" s="70"/>
      <c r="XU36" s="70"/>
      <c r="XV36" s="70"/>
      <c r="XW36" s="70"/>
      <c r="XX36" s="70"/>
      <c r="XY36" s="70"/>
      <c r="XZ36" s="70"/>
      <c r="YA36" s="70"/>
      <c r="YB36" s="70"/>
      <c r="YC36" s="70"/>
      <c r="YD36" s="70"/>
      <c r="YE36" s="70"/>
      <c r="YF36" s="70"/>
      <c r="YG36" s="70"/>
      <c r="YH36" s="70"/>
      <c r="YI36" s="70"/>
      <c r="YJ36" s="70"/>
      <c r="YK36" s="70"/>
      <c r="YL36" s="70"/>
      <c r="YM36" s="70"/>
      <c r="YN36" s="70"/>
      <c r="YO36" s="70"/>
      <c r="YP36" s="70"/>
      <c r="YQ36" s="70"/>
      <c r="YR36" s="70"/>
      <c r="YS36" s="70"/>
      <c r="YT36" s="70"/>
      <c r="YU36" s="70"/>
      <c r="YV36" s="70"/>
      <c r="YW36" s="70"/>
      <c r="YX36" s="70"/>
      <c r="YY36" s="70"/>
      <c r="YZ36" s="70"/>
      <c r="ZA36" s="70"/>
      <c r="ZB36" s="70"/>
      <c r="ZC36" s="70"/>
      <c r="ZD36" s="70"/>
      <c r="ZE36" s="70"/>
      <c r="ZF36" s="70"/>
      <c r="ZG36" s="70"/>
      <c r="ZH36" s="70"/>
      <c r="ZI36" s="70"/>
      <c r="ZJ36" s="70"/>
      <c r="ZK36" s="70"/>
      <c r="ZL36" s="70"/>
      <c r="ZM36" s="70"/>
      <c r="ZN36" s="70"/>
      <c r="ZO36" s="70"/>
      <c r="ZP36" s="70"/>
      <c r="ZQ36" s="70"/>
      <c r="ZR36" s="70"/>
      <c r="ZS36" s="70"/>
      <c r="ZT36" s="70"/>
      <c r="ZU36" s="70"/>
      <c r="ZV36" s="70"/>
      <c r="ZW36" s="70"/>
      <c r="ZX36" s="70"/>
      <c r="ZY36" s="70"/>
      <c r="ZZ36" s="70"/>
      <c r="AAA36" s="70"/>
      <c r="AAB36" s="70"/>
      <c r="AAC36" s="70"/>
      <c r="AAD36" s="70"/>
      <c r="AAE36" s="70"/>
      <c r="AAF36" s="70"/>
      <c r="AAG36" s="70"/>
      <c r="AAH36" s="70"/>
      <c r="AAI36" s="70"/>
      <c r="AAJ36" s="70"/>
      <c r="AAK36" s="70"/>
      <c r="AAL36" s="70"/>
      <c r="AAM36" s="70"/>
      <c r="AAN36" s="70"/>
      <c r="AAO36" s="70"/>
      <c r="AAP36" s="70"/>
      <c r="AAQ36" s="70"/>
      <c r="AAR36" s="70"/>
      <c r="AAS36" s="70"/>
      <c r="AAT36" s="70"/>
      <c r="AAU36" s="70"/>
      <c r="AAV36" s="70"/>
      <c r="AAW36" s="70"/>
      <c r="AAX36" s="70"/>
      <c r="AAY36" s="70"/>
      <c r="AAZ36" s="70"/>
      <c r="ABA36" s="70"/>
      <c r="ABB36" s="70"/>
      <c r="ABC36" s="70"/>
      <c r="ABD36" s="70"/>
      <c r="ABE36" s="70"/>
      <c r="ABF36" s="70"/>
      <c r="ABG36" s="70"/>
      <c r="ABH36" s="70"/>
      <c r="ABI36" s="70"/>
      <c r="ABJ36" s="70"/>
      <c r="ABK36" s="70"/>
      <c r="ABL36" s="70"/>
      <c r="ABM36" s="70"/>
      <c r="ABN36" s="70"/>
      <c r="ABO36" s="70"/>
      <c r="ABP36" s="70"/>
      <c r="ABQ36" s="70"/>
      <c r="ABR36" s="70"/>
      <c r="ABS36" s="70"/>
      <c r="ABT36" s="70"/>
      <c r="ABU36" s="70"/>
      <c r="ABV36" s="70"/>
      <c r="ABW36" s="70"/>
      <c r="ABX36" s="70"/>
      <c r="ABY36" s="70"/>
      <c r="ABZ36" s="70"/>
      <c r="ACA36" s="70"/>
      <c r="ACB36" s="70"/>
      <c r="ACC36" s="70"/>
      <c r="ACD36" s="70"/>
      <c r="ACE36" s="70"/>
      <c r="ACF36" s="70"/>
      <c r="ACG36" s="70"/>
      <c r="ACH36" s="70"/>
      <c r="ACI36" s="70"/>
      <c r="ACJ36" s="70"/>
      <c r="ACK36" s="70"/>
      <c r="ACL36" s="70"/>
      <c r="ACM36" s="70"/>
      <c r="ACN36" s="70"/>
      <c r="ACO36" s="70"/>
      <c r="ACP36" s="70"/>
      <c r="ACQ36" s="70"/>
      <c r="ACR36" s="70"/>
      <c r="ACS36" s="70"/>
      <c r="ACT36" s="70"/>
      <c r="ACU36" s="70"/>
      <c r="ACV36" s="70"/>
      <c r="ACW36" s="70"/>
      <c r="ACX36" s="70"/>
      <c r="ACY36" s="70"/>
      <c r="ACZ36" s="70"/>
      <c r="ADA36" s="70"/>
      <c r="ADB36" s="70"/>
      <c r="ADC36" s="70"/>
      <c r="ADD36" s="70"/>
      <c r="ADE36" s="70"/>
      <c r="ADF36" s="70"/>
      <c r="ADG36" s="70"/>
      <c r="ADH36" s="70"/>
      <c r="ADI36" s="70"/>
      <c r="ADJ36" s="70"/>
      <c r="ADK36" s="70"/>
      <c r="ADL36" s="70"/>
      <c r="ADM36" s="70"/>
      <c r="ADN36" s="70"/>
      <c r="ADO36" s="70"/>
      <c r="ADP36" s="70"/>
      <c r="ADQ36" s="70"/>
      <c r="ADR36" s="70"/>
      <c r="ADS36" s="70"/>
      <c r="ADT36" s="70"/>
      <c r="ADU36" s="70"/>
      <c r="ADV36" s="70"/>
      <c r="ADW36" s="70"/>
      <c r="ADX36" s="70"/>
      <c r="ADY36" s="70"/>
      <c r="ADZ36" s="70"/>
      <c r="AEA36" s="70"/>
      <c r="AEB36" s="70"/>
      <c r="AEC36" s="70"/>
      <c r="AED36" s="70"/>
      <c r="AEE36" s="70"/>
      <c r="AEF36" s="70"/>
      <c r="AEG36" s="70"/>
      <c r="AEH36" s="70"/>
      <c r="AEI36" s="70"/>
      <c r="AEJ36" s="70"/>
      <c r="AEK36" s="70"/>
      <c r="AEL36" s="70"/>
      <c r="AEM36" s="70"/>
      <c r="AEN36" s="70"/>
      <c r="AEO36" s="70"/>
      <c r="AEP36" s="70"/>
      <c r="AEQ36" s="70"/>
      <c r="AER36" s="70"/>
      <c r="AES36" s="70"/>
      <c r="AET36" s="70"/>
      <c r="AEU36" s="70"/>
      <c r="AEV36" s="70"/>
      <c r="AEW36" s="70"/>
      <c r="AEX36" s="70"/>
      <c r="AEY36" s="70"/>
      <c r="AEZ36" s="70"/>
      <c r="AFA36" s="70"/>
      <c r="AFB36" s="70"/>
      <c r="AFC36" s="70"/>
      <c r="AFD36" s="70"/>
      <c r="AFE36" s="70"/>
      <c r="AFF36" s="70"/>
      <c r="AFG36" s="70"/>
      <c r="AFH36" s="70"/>
      <c r="AFI36" s="70"/>
      <c r="AFJ36" s="70"/>
      <c r="AFK36" s="70"/>
      <c r="AFL36" s="70"/>
      <c r="AFM36" s="70"/>
      <c r="AFN36" s="70"/>
      <c r="AFO36" s="70"/>
      <c r="AFP36" s="70"/>
      <c r="AFQ36" s="70"/>
      <c r="AFR36" s="70"/>
      <c r="AFS36" s="70"/>
      <c r="AFT36" s="70"/>
      <c r="AFU36" s="70"/>
      <c r="AFV36" s="70"/>
      <c r="AFW36" s="70"/>
      <c r="AFX36" s="70"/>
      <c r="AFY36" s="70"/>
      <c r="AFZ36" s="70"/>
      <c r="AGA36" s="70"/>
      <c r="AGB36" s="70"/>
      <c r="AGC36" s="70"/>
      <c r="AGD36" s="70"/>
      <c r="AGE36" s="70"/>
      <c r="AGF36" s="70"/>
      <c r="AGG36" s="70"/>
      <c r="AGH36" s="70"/>
      <c r="AGI36" s="70"/>
      <c r="AGJ36" s="70"/>
      <c r="AGK36" s="70"/>
      <c r="AGL36" s="70"/>
      <c r="AGM36" s="70"/>
      <c r="AGN36" s="70"/>
      <c r="AGO36" s="70"/>
      <c r="AGP36" s="70"/>
      <c r="AGQ36" s="70"/>
      <c r="AGR36" s="70"/>
      <c r="AGS36" s="70"/>
      <c r="AGT36" s="70"/>
      <c r="AGU36" s="70"/>
      <c r="AGV36" s="70"/>
      <c r="AGW36" s="70"/>
      <c r="AGX36" s="70"/>
      <c r="AGY36" s="70"/>
      <c r="AGZ36" s="70"/>
      <c r="AHA36" s="70"/>
      <c r="AHB36" s="70"/>
      <c r="AHC36" s="70"/>
      <c r="AHD36" s="70"/>
      <c r="AHE36" s="70"/>
      <c r="AHF36" s="70"/>
      <c r="AHG36" s="70"/>
      <c r="AHH36" s="70"/>
      <c r="AHI36" s="70"/>
      <c r="AHJ36" s="70"/>
      <c r="AHK36" s="70"/>
      <c r="AHL36" s="70"/>
      <c r="AHM36" s="70"/>
      <c r="AHN36" s="70"/>
      <c r="AHO36" s="70"/>
      <c r="AHP36" s="70"/>
      <c r="AHQ36" s="70"/>
      <c r="AHR36" s="70"/>
      <c r="AHS36" s="70"/>
      <c r="AHT36" s="70"/>
      <c r="AHU36" s="70"/>
      <c r="AHV36" s="70"/>
      <c r="AHW36" s="70"/>
      <c r="AHX36" s="70"/>
      <c r="AHY36" s="70"/>
      <c r="AHZ36" s="70"/>
      <c r="AIA36" s="70"/>
      <c r="AIB36" s="70"/>
      <c r="AIC36" s="70"/>
      <c r="AID36" s="70"/>
      <c r="AIE36" s="70"/>
      <c r="AIF36" s="70"/>
      <c r="AIG36" s="70"/>
      <c r="AIH36" s="70"/>
      <c r="AII36" s="70"/>
      <c r="AIJ36" s="70"/>
      <c r="AIK36" s="70"/>
      <c r="AIL36" s="70"/>
      <c r="AIM36" s="70"/>
      <c r="AIN36" s="70"/>
      <c r="AIO36" s="70"/>
      <c r="AIP36" s="70"/>
      <c r="AIQ36" s="70"/>
      <c r="AIR36" s="70"/>
      <c r="AIS36" s="70"/>
      <c r="AIT36" s="70"/>
      <c r="AIU36" s="70"/>
      <c r="AIV36" s="70"/>
      <c r="AIW36" s="70"/>
      <c r="AIX36" s="70"/>
      <c r="AIY36" s="70"/>
      <c r="AIZ36" s="70"/>
      <c r="AJA36" s="70"/>
      <c r="AJB36" s="70"/>
      <c r="AJC36" s="70"/>
      <c r="AJD36" s="70"/>
      <c r="AJE36" s="70"/>
      <c r="AJF36" s="70"/>
      <c r="AJG36" s="70"/>
      <c r="AJH36" s="70"/>
      <c r="AJI36" s="70"/>
      <c r="AJJ36" s="70"/>
      <c r="AJK36" s="70"/>
      <c r="AJL36" s="70"/>
      <c r="AJM36" s="70"/>
      <c r="AJN36" s="70"/>
      <c r="AJO36" s="70"/>
      <c r="AJP36" s="70"/>
      <c r="AJQ36" s="70"/>
      <c r="AJR36" s="70"/>
      <c r="AJS36" s="70"/>
      <c r="AJT36" s="70"/>
      <c r="AJU36" s="70"/>
      <c r="AJV36" s="70"/>
      <c r="AJW36" s="70"/>
      <c r="AJX36" s="70"/>
      <c r="AJY36" s="70"/>
      <c r="AJZ36" s="70"/>
      <c r="AKA36" s="70"/>
      <c r="AKB36" s="70"/>
      <c r="AKC36" s="70"/>
      <c r="AKD36" s="70"/>
      <c r="AKE36" s="70"/>
      <c r="AKF36" s="70"/>
      <c r="AKG36" s="70"/>
      <c r="AKH36" s="70"/>
      <c r="AKI36" s="70"/>
      <c r="AKJ36" s="70"/>
      <c r="AKK36" s="70"/>
      <c r="AKL36" s="70"/>
      <c r="AKM36" s="70"/>
      <c r="AKN36" s="70"/>
      <c r="AKO36" s="70"/>
      <c r="AKP36" s="70"/>
      <c r="AKQ36" s="70"/>
      <c r="AKR36" s="70"/>
      <c r="AKS36" s="70"/>
      <c r="AKT36" s="70"/>
      <c r="AKU36" s="70"/>
      <c r="AKV36" s="70"/>
      <c r="AKW36" s="70"/>
      <c r="AKX36" s="70"/>
      <c r="AKY36" s="70"/>
      <c r="AKZ36" s="70"/>
      <c r="ALA36" s="70"/>
      <c r="ALB36" s="70"/>
      <c r="ALC36" s="70"/>
      <c r="ALD36" s="70"/>
      <c r="ALE36" s="70"/>
      <c r="ALF36" s="70"/>
      <c r="ALG36" s="70"/>
      <c r="ALH36" s="70"/>
      <c r="ALI36" s="70"/>
      <c r="ALJ36" s="70"/>
      <c r="ALK36" s="70"/>
      <c r="ALL36" s="70"/>
      <c r="ALM36" s="70"/>
      <c r="ALN36" s="70"/>
      <c r="ALO36" s="70"/>
      <c r="ALP36" s="70"/>
      <c r="ALQ36" s="70"/>
      <c r="ALR36" s="70"/>
      <c r="ALS36" s="70"/>
      <c r="ALT36" s="70"/>
      <c r="ALU36" s="70"/>
      <c r="ALV36" s="70"/>
      <c r="ALW36" s="70"/>
      <c r="ALX36" s="70"/>
      <c r="ALY36" s="70"/>
      <c r="ALZ36" s="70"/>
      <c r="AMA36" s="70"/>
      <c r="AMB36" s="70"/>
      <c r="AMC36" s="70"/>
      <c r="AMD36" s="70"/>
      <c r="AME36" s="70"/>
      <c r="AMF36" s="70"/>
      <c r="AMG36" s="70"/>
      <c r="AMH36" s="70"/>
      <c r="AMI36" s="70"/>
      <c r="AMJ36" s="70"/>
      <c r="AMK36" s="70"/>
      <c r="AML36" s="70"/>
      <c r="AMM36" s="70"/>
      <c r="AMN36" s="70"/>
      <c r="AMO36" s="70"/>
      <c r="AMP36" s="70"/>
      <c r="AMQ36" s="70"/>
      <c r="AMR36" s="70"/>
      <c r="AMS36" s="70"/>
      <c r="AMT36" s="70"/>
      <c r="AMU36" s="70"/>
      <c r="AMV36" s="70"/>
      <c r="AMW36" s="70"/>
      <c r="AMX36" s="70"/>
      <c r="AMY36" s="70"/>
      <c r="AMZ36" s="70"/>
      <c r="ANA36" s="70"/>
      <c r="ANB36" s="70"/>
      <c r="ANC36" s="70"/>
      <c r="AND36" s="70"/>
      <c r="ANE36" s="70"/>
      <c r="ANF36" s="70"/>
      <c r="ANG36" s="70"/>
      <c r="ANH36" s="70"/>
      <c r="ANI36" s="70"/>
      <c r="ANJ36" s="70"/>
      <c r="ANK36" s="70"/>
      <c r="ANL36" s="70"/>
      <c r="ANM36" s="70"/>
      <c r="ANN36" s="70"/>
      <c r="ANO36" s="70"/>
      <c r="ANP36" s="70"/>
      <c r="ANQ36" s="70"/>
      <c r="ANR36" s="70"/>
      <c r="ANS36" s="70"/>
      <c r="ANT36" s="70"/>
      <c r="ANU36" s="70"/>
      <c r="ANV36" s="70"/>
      <c r="ANW36" s="70"/>
      <c r="ANX36" s="70"/>
      <c r="ANY36" s="70"/>
      <c r="ANZ36" s="70"/>
      <c r="AOA36" s="70"/>
      <c r="AOB36" s="70"/>
      <c r="AOC36" s="70"/>
      <c r="AOD36" s="70"/>
      <c r="AOE36" s="70"/>
      <c r="AOF36" s="70"/>
      <c r="AOG36" s="70"/>
      <c r="AOH36" s="70"/>
      <c r="AOI36" s="70"/>
      <c r="AOJ36" s="70"/>
      <c r="AOK36" s="70"/>
      <c r="AOL36" s="70"/>
      <c r="AOM36" s="70"/>
      <c r="AON36" s="70"/>
      <c r="AOO36" s="70"/>
      <c r="AOP36" s="70"/>
      <c r="AOQ36" s="70"/>
      <c r="AOR36" s="70"/>
      <c r="AOS36" s="70"/>
      <c r="AOT36" s="70"/>
      <c r="AOU36" s="70"/>
      <c r="AOV36" s="70"/>
      <c r="AOW36" s="70"/>
      <c r="AOX36" s="70"/>
      <c r="AOY36" s="70"/>
      <c r="AOZ36" s="70"/>
      <c r="APA36" s="70"/>
      <c r="APB36" s="70"/>
      <c r="APC36" s="70"/>
      <c r="APD36" s="70"/>
      <c r="APE36" s="70"/>
      <c r="APF36" s="70"/>
      <c r="APG36" s="70"/>
      <c r="APH36" s="70"/>
      <c r="API36" s="70"/>
      <c r="APJ36" s="70"/>
      <c r="APK36" s="70"/>
      <c r="APL36" s="70"/>
      <c r="APM36" s="70"/>
      <c r="APN36" s="70"/>
      <c r="APO36" s="70"/>
      <c r="APP36" s="70"/>
      <c r="APQ36" s="70"/>
      <c r="APR36" s="70"/>
      <c r="APS36" s="70"/>
      <c r="APT36" s="70"/>
      <c r="APU36" s="70"/>
      <c r="APV36" s="70"/>
      <c r="APW36" s="70"/>
      <c r="APX36" s="70"/>
      <c r="APY36" s="70"/>
      <c r="APZ36" s="70"/>
      <c r="AQA36" s="70"/>
      <c r="AQB36" s="70"/>
      <c r="AQC36" s="70"/>
      <c r="AQD36" s="70"/>
      <c r="AQE36" s="70"/>
      <c r="AQF36" s="70"/>
      <c r="AQG36" s="70"/>
      <c r="AQH36" s="70"/>
      <c r="AQI36" s="70"/>
      <c r="AQJ36" s="70"/>
      <c r="AQK36" s="70"/>
      <c r="AQL36" s="70"/>
      <c r="AQM36" s="70"/>
      <c r="AQN36" s="70"/>
      <c r="AQO36" s="70"/>
      <c r="AQP36" s="70"/>
      <c r="AQQ36" s="70"/>
      <c r="AQR36" s="70"/>
      <c r="AQS36" s="70"/>
      <c r="AQT36" s="70"/>
      <c r="AQU36" s="70"/>
      <c r="AQV36" s="70"/>
      <c r="AQW36" s="70"/>
      <c r="AQX36" s="70"/>
      <c r="AQY36" s="70"/>
      <c r="AQZ36" s="70"/>
      <c r="ARA36" s="70"/>
      <c r="ARB36" s="70"/>
      <c r="ARC36" s="70"/>
      <c r="ARD36" s="70"/>
      <c r="ARE36" s="70"/>
      <c r="ARF36" s="70"/>
      <c r="ARG36" s="70"/>
      <c r="ARH36" s="70"/>
      <c r="ARI36" s="70"/>
      <c r="ARJ36" s="70"/>
      <c r="ARK36" s="70"/>
      <c r="ARL36" s="70"/>
      <c r="ARM36" s="70"/>
      <c r="ARN36" s="70"/>
      <c r="ARO36" s="70"/>
      <c r="ARP36" s="70"/>
      <c r="ARQ36" s="70"/>
      <c r="ARR36" s="70"/>
      <c r="ARS36" s="70"/>
      <c r="ART36" s="70"/>
      <c r="ARU36" s="70"/>
      <c r="ARV36" s="70"/>
      <c r="ARW36" s="70"/>
      <c r="ARX36" s="70"/>
      <c r="ARY36" s="70"/>
      <c r="ARZ36" s="70"/>
      <c r="ASA36" s="70"/>
      <c r="ASB36" s="70"/>
      <c r="ASC36" s="70"/>
      <c r="ASD36" s="70"/>
      <c r="ASE36" s="70"/>
      <c r="ASF36" s="70"/>
      <c r="ASG36" s="70"/>
      <c r="ASH36" s="70"/>
      <c r="ASI36" s="70"/>
      <c r="ASJ36" s="70"/>
      <c r="ASK36" s="70"/>
      <c r="ASL36" s="70"/>
      <c r="ASM36" s="70"/>
      <c r="ASN36" s="70"/>
      <c r="ASO36" s="70"/>
      <c r="ASP36" s="70"/>
      <c r="ASQ36" s="70"/>
      <c r="ASR36" s="70"/>
      <c r="ASS36" s="70"/>
      <c r="AST36" s="70"/>
      <c r="ASU36" s="70"/>
      <c r="ASV36" s="70"/>
      <c r="ASW36" s="70"/>
      <c r="ASX36" s="70"/>
      <c r="ASY36" s="70"/>
      <c r="ASZ36" s="70"/>
      <c r="ATA36" s="70"/>
      <c r="ATB36" s="70"/>
      <c r="ATC36" s="70"/>
      <c r="ATD36" s="70"/>
      <c r="ATE36" s="70"/>
      <c r="ATF36" s="70"/>
      <c r="ATG36" s="70"/>
      <c r="ATH36" s="70"/>
      <c r="ATI36" s="70"/>
      <c r="ATJ36" s="70"/>
      <c r="ATK36" s="70"/>
      <c r="ATL36" s="70"/>
      <c r="ATM36" s="70"/>
      <c r="ATN36" s="70"/>
      <c r="ATO36" s="70"/>
      <c r="ATP36" s="70"/>
      <c r="ATQ36" s="70"/>
      <c r="ATR36" s="70"/>
      <c r="ATS36" s="70"/>
      <c r="ATT36" s="70"/>
      <c r="ATU36" s="70"/>
      <c r="ATV36" s="70"/>
      <c r="ATW36" s="70"/>
      <c r="ATX36" s="70"/>
      <c r="ATY36" s="70"/>
      <c r="ATZ36" s="70"/>
      <c r="AUA36" s="70"/>
      <c r="AUB36" s="70"/>
      <c r="AUC36" s="70"/>
      <c r="AUD36" s="70"/>
      <c r="AUE36" s="70"/>
      <c r="AUF36" s="70"/>
      <c r="AUG36" s="70"/>
      <c r="AUH36" s="70"/>
      <c r="AUI36" s="70"/>
      <c r="AUJ36" s="70"/>
      <c r="AUK36" s="70"/>
      <c r="AUL36" s="70"/>
      <c r="AUM36" s="70"/>
      <c r="AUN36" s="70"/>
      <c r="AUO36" s="70"/>
      <c r="AUP36" s="70"/>
      <c r="AUQ36" s="70"/>
      <c r="AUR36" s="70"/>
      <c r="AUS36" s="70"/>
      <c r="AUT36" s="70"/>
      <c r="AUU36" s="70"/>
      <c r="AUV36" s="70"/>
      <c r="AUW36" s="70"/>
      <c r="AUX36" s="70"/>
      <c r="AUY36" s="70"/>
      <c r="AUZ36" s="70"/>
      <c r="AVA36" s="70"/>
      <c r="AVB36" s="70"/>
      <c r="AVC36" s="70"/>
      <c r="AVD36" s="70"/>
      <c r="AVE36" s="70"/>
      <c r="AVF36" s="70"/>
      <c r="AVG36" s="70"/>
      <c r="AVH36" s="70"/>
      <c r="AVI36" s="70"/>
      <c r="AVJ36" s="70"/>
      <c r="AVK36" s="70"/>
      <c r="AVL36" s="70"/>
      <c r="AVM36" s="70"/>
      <c r="AVN36" s="70"/>
      <c r="AVO36" s="70"/>
      <c r="AVP36" s="70"/>
      <c r="AVQ36" s="70"/>
      <c r="AVR36" s="70"/>
      <c r="AVS36" s="70"/>
      <c r="AVT36" s="70"/>
      <c r="AVU36" s="70"/>
      <c r="AVV36" s="70"/>
      <c r="AVW36" s="70"/>
      <c r="AVX36" s="70"/>
      <c r="AVY36" s="70"/>
      <c r="AVZ36" s="70"/>
      <c r="AWA36" s="70"/>
      <c r="AWB36" s="70"/>
      <c r="AWC36" s="70"/>
      <c r="AWD36" s="70"/>
      <c r="AWE36" s="70"/>
      <c r="AWF36" s="70"/>
      <c r="AWG36" s="70"/>
      <c r="AWH36" s="70"/>
      <c r="AWI36" s="70"/>
      <c r="AWJ36" s="70"/>
      <c r="AWK36" s="70"/>
      <c r="AWL36" s="70"/>
      <c r="AWM36" s="70"/>
      <c r="AWN36" s="70"/>
      <c r="AWO36" s="70"/>
      <c r="AWP36" s="70"/>
      <c r="AWQ36" s="70"/>
      <c r="AWR36" s="70"/>
      <c r="AWS36" s="70"/>
      <c r="AWT36" s="70"/>
      <c r="AWU36" s="70"/>
      <c r="AWV36" s="70"/>
      <c r="AWW36" s="70"/>
      <c r="AWX36" s="70"/>
      <c r="AWY36" s="70"/>
      <c r="AWZ36" s="70"/>
      <c r="AXA36" s="70"/>
      <c r="AXB36" s="70"/>
      <c r="AXC36" s="70"/>
      <c r="AXD36" s="70"/>
      <c r="AXE36" s="70"/>
      <c r="AXF36" s="70"/>
      <c r="AXG36" s="70"/>
      <c r="AXH36" s="70"/>
      <c r="AXI36" s="70"/>
      <c r="AXJ36" s="70"/>
      <c r="AXK36" s="70"/>
      <c r="AXL36" s="70"/>
      <c r="AXM36" s="70"/>
      <c r="AXN36" s="70"/>
      <c r="AXO36" s="70"/>
      <c r="AXP36" s="70"/>
      <c r="AXQ36" s="70"/>
      <c r="AXR36" s="70"/>
      <c r="AXS36" s="70"/>
      <c r="AXT36" s="70"/>
      <c r="AXU36" s="70"/>
      <c r="AXV36" s="70"/>
      <c r="AXW36" s="70"/>
      <c r="AXX36" s="70"/>
      <c r="AXY36" s="70"/>
      <c r="AXZ36" s="70"/>
      <c r="AYA36" s="70"/>
      <c r="AYB36" s="70"/>
      <c r="AYC36" s="70"/>
      <c r="AYD36" s="70"/>
      <c r="AYE36" s="70"/>
      <c r="AYF36" s="70"/>
      <c r="AYG36" s="70"/>
      <c r="AYH36" s="70"/>
      <c r="AYI36" s="70"/>
      <c r="AYJ36" s="70"/>
      <c r="AYK36" s="70"/>
      <c r="AYL36" s="70"/>
      <c r="AYM36" s="70"/>
      <c r="AYN36" s="70"/>
      <c r="AYO36" s="70"/>
      <c r="AYP36" s="70"/>
      <c r="AYQ36" s="70"/>
      <c r="AYR36" s="70"/>
      <c r="AYS36" s="70"/>
      <c r="AYT36" s="70"/>
      <c r="AYU36" s="70"/>
      <c r="AYV36" s="70"/>
      <c r="AYW36" s="70"/>
      <c r="AYX36" s="70"/>
      <c r="AYY36" s="70"/>
      <c r="AYZ36" s="70"/>
      <c r="AZA36" s="70"/>
      <c r="AZB36" s="70"/>
      <c r="AZC36" s="70"/>
      <c r="AZD36" s="70"/>
      <c r="AZE36" s="70"/>
      <c r="AZF36" s="70"/>
      <c r="AZG36" s="70"/>
      <c r="AZH36" s="70"/>
      <c r="AZI36" s="70"/>
      <c r="AZJ36" s="70"/>
      <c r="AZK36" s="70"/>
      <c r="AZL36" s="70"/>
      <c r="AZM36" s="70"/>
      <c r="AZN36" s="70"/>
      <c r="AZO36" s="70"/>
      <c r="AZP36" s="70"/>
      <c r="AZQ36" s="70"/>
      <c r="AZR36" s="70"/>
      <c r="AZS36" s="70"/>
      <c r="AZT36" s="70"/>
      <c r="AZU36" s="70"/>
      <c r="AZV36" s="70"/>
      <c r="AZW36" s="70"/>
      <c r="AZX36" s="70"/>
      <c r="AZY36" s="70"/>
      <c r="AZZ36" s="70"/>
      <c r="BAA36" s="70"/>
      <c r="BAB36" s="70"/>
      <c r="BAC36" s="70"/>
      <c r="BAD36" s="70"/>
      <c r="BAE36" s="70"/>
      <c r="BAF36" s="70"/>
      <c r="BAG36" s="70"/>
      <c r="BAH36" s="70"/>
      <c r="BAI36" s="70"/>
      <c r="BAJ36" s="70"/>
      <c r="BAK36" s="70"/>
      <c r="BAL36" s="70"/>
      <c r="BAM36" s="70"/>
      <c r="BAN36" s="70"/>
      <c r="BAO36" s="70"/>
      <c r="BAP36" s="70"/>
      <c r="BAQ36" s="70"/>
      <c r="BAR36" s="70"/>
      <c r="BAS36" s="70"/>
      <c r="BAT36" s="70"/>
      <c r="BAU36" s="70"/>
      <c r="BAV36" s="70"/>
      <c r="BAW36" s="70"/>
      <c r="BAX36" s="70"/>
      <c r="BAY36" s="70"/>
      <c r="BAZ36" s="70"/>
      <c r="BBA36" s="70"/>
      <c r="BBB36" s="70"/>
      <c r="BBC36" s="70"/>
      <c r="BBD36" s="70"/>
      <c r="BBE36" s="70"/>
      <c r="BBF36" s="70"/>
      <c r="BBG36" s="70"/>
      <c r="BBH36" s="70"/>
      <c r="BBI36" s="70"/>
      <c r="BBJ36" s="70"/>
      <c r="BBK36" s="70"/>
      <c r="BBL36" s="70"/>
      <c r="BBM36" s="70"/>
      <c r="BBN36" s="70"/>
      <c r="BBO36" s="70"/>
      <c r="BBP36" s="70"/>
      <c r="BBQ36" s="70"/>
      <c r="BBR36" s="70"/>
      <c r="BBS36" s="70"/>
      <c r="BBT36" s="70"/>
      <c r="BBU36" s="70"/>
      <c r="BBV36" s="70"/>
      <c r="BBW36" s="70"/>
      <c r="BBX36" s="70"/>
      <c r="BBY36" s="70"/>
      <c r="BBZ36" s="70"/>
      <c r="BCA36" s="70"/>
      <c r="BCB36" s="70"/>
      <c r="BCC36" s="70"/>
      <c r="BCD36" s="70"/>
      <c r="BCE36" s="70"/>
      <c r="BCF36" s="70"/>
      <c r="BCG36" s="70"/>
      <c r="BCH36" s="70"/>
      <c r="BCI36" s="70"/>
      <c r="BCJ36" s="70"/>
      <c r="BCK36" s="70"/>
      <c r="BCL36" s="70"/>
      <c r="BCM36" s="70"/>
      <c r="BCN36" s="70"/>
      <c r="BCO36" s="70"/>
      <c r="BCP36" s="70"/>
      <c r="BCQ36" s="70"/>
      <c r="BCR36" s="70"/>
      <c r="BCS36" s="70"/>
      <c r="BCT36" s="70"/>
      <c r="BCU36" s="70"/>
      <c r="BCV36" s="70"/>
      <c r="BCW36" s="70"/>
      <c r="BCX36" s="70"/>
      <c r="BCY36" s="70"/>
      <c r="BCZ36" s="70"/>
      <c r="BDA36" s="70"/>
      <c r="BDB36" s="70"/>
      <c r="BDC36" s="70"/>
      <c r="BDD36" s="70"/>
      <c r="BDE36" s="70"/>
      <c r="BDF36" s="70"/>
      <c r="BDG36" s="70"/>
      <c r="BDH36" s="70"/>
      <c r="BDI36" s="70"/>
      <c r="BDJ36" s="70"/>
      <c r="BDK36" s="70"/>
      <c r="BDL36" s="70"/>
      <c r="BDM36" s="70"/>
      <c r="BDN36" s="70"/>
      <c r="BDO36" s="70"/>
      <c r="BDP36" s="70"/>
      <c r="BDQ36" s="70"/>
      <c r="BDR36" s="70"/>
      <c r="BDS36" s="70"/>
      <c r="BDT36" s="70"/>
      <c r="BDU36" s="70"/>
      <c r="BDV36" s="70"/>
      <c r="BDW36" s="70"/>
      <c r="BDX36" s="70"/>
      <c r="BDY36" s="70"/>
      <c r="BDZ36" s="70"/>
      <c r="BEA36" s="70"/>
      <c r="BEB36" s="70"/>
      <c r="BEC36" s="70"/>
      <c r="BED36" s="70"/>
      <c r="BEE36" s="70"/>
      <c r="BEF36" s="70"/>
      <c r="BEG36" s="70"/>
      <c r="BEH36" s="70"/>
      <c r="BEI36" s="70"/>
      <c r="BEJ36" s="70"/>
      <c r="BEK36" s="70"/>
      <c r="BEL36" s="70"/>
      <c r="BEM36" s="70"/>
      <c r="BEN36" s="70"/>
      <c r="BEO36" s="70"/>
      <c r="BEP36" s="70"/>
      <c r="BEQ36" s="70"/>
      <c r="BER36" s="70"/>
      <c r="BES36" s="70"/>
      <c r="BET36" s="70"/>
      <c r="BEU36" s="70"/>
      <c r="BEV36" s="70"/>
      <c r="BEW36" s="70"/>
      <c r="BEX36" s="70"/>
      <c r="BEY36" s="70"/>
      <c r="BEZ36" s="70"/>
      <c r="BFA36" s="70"/>
      <c r="BFB36" s="70"/>
      <c r="BFC36" s="70"/>
      <c r="BFD36" s="70"/>
      <c r="BFE36" s="70"/>
      <c r="BFF36" s="70"/>
      <c r="BFG36" s="70"/>
      <c r="BFH36" s="70"/>
      <c r="BFI36" s="70"/>
      <c r="BFJ36" s="70"/>
      <c r="BFK36" s="70"/>
      <c r="BFL36" s="70"/>
      <c r="BFM36" s="70"/>
      <c r="BFN36" s="70"/>
      <c r="BFO36" s="70"/>
      <c r="BFP36" s="70"/>
      <c r="BFQ36" s="70"/>
      <c r="BFR36" s="70"/>
      <c r="BFS36" s="70"/>
      <c r="BFT36" s="70"/>
      <c r="BFU36" s="70"/>
      <c r="BFV36" s="70"/>
      <c r="BFW36" s="70"/>
      <c r="BFX36" s="70"/>
      <c r="BFY36" s="70"/>
      <c r="BFZ36" s="70"/>
      <c r="BGA36" s="70"/>
      <c r="BGB36" s="70"/>
      <c r="BGC36" s="70"/>
      <c r="BGD36" s="70"/>
      <c r="BGE36" s="70"/>
      <c r="BGF36" s="70"/>
      <c r="BGG36" s="70"/>
      <c r="BGH36" s="70"/>
      <c r="BGI36" s="70"/>
      <c r="BGJ36" s="70"/>
      <c r="BGK36" s="70"/>
      <c r="BGL36" s="70"/>
      <c r="BGM36" s="70"/>
      <c r="BGN36" s="70"/>
      <c r="BGO36" s="70"/>
      <c r="BGP36" s="70"/>
      <c r="BGQ36" s="70"/>
      <c r="BGR36" s="70"/>
      <c r="BGS36" s="70"/>
      <c r="BGT36" s="70"/>
      <c r="BGU36" s="70"/>
      <c r="BGV36" s="70"/>
      <c r="BGW36" s="70"/>
      <c r="BGX36" s="70"/>
      <c r="BGY36" s="70"/>
      <c r="BGZ36" s="70"/>
      <c r="BHA36" s="70"/>
      <c r="BHB36" s="70"/>
      <c r="BHC36" s="70"/>
      <c r="BHD36" s="70"/>
      <c r="BHE36" s="70"/>
      <c r="BHF36" s="70"/>
      <c r="BHG36" s="70"/>
      <c r="BHH36" s="70"/>
      <c r="BHI36" s="70"/>
      <c r="BHJ36" s="70"/>
      <c r="BHK36" s="70"/>
      <c r="BHL36" s="70"/>
      <c r="BHM36" s="70"/>
      <c r="BHN36" s="70"/>
      <c r="BHO36" s="70"/>
      <c r="BHP36" s="70"/>
      <c r="BHQ36" s="70"/>
      <c r="BHR36" s="70"/>
      <c r="BHS36" s="70"/>
      <c r="BHT36" s="70"/>
      <c r="BHU36" s="70"/>
      <c r="BHV36" s="70"/>
      <c r="BHW36" s="70"/>
      <c r="BHX36" s="70"/>
      <c r="BHY36" s="70"/>
      <c r="BHZ36" s="70"/>
      <c r="BIA36" s="70"/>
      <c r="BIB36" s="70"/>
      <c r="BIC36" s="70"/>
      <c r="BID36" s="70"/>
      <c r="BIE36" s="70"/>
      <c r="BIF36" s="70"/>
      <c r="BIG36" s="70"/>
      <c r="BIH36" s="70"/>
      <c r="BII36" s="70"/>
      <c r="BIJ36" s="70"/>
      <c r="BIK36" s="70"/>
      <c r="BIL36" s="70"/>
      <c r="BIM36" s="70"/>
      <c r="BIN36" s="70"/>
      <c r="BIO36" s="70"/>
      <c r="BIP36" s="70"/>
      <c r="BIQ36" s="70"/>
      <c r="BIR36" s="70"/>
      <c r="BIS36" s="70"/>
      <c r="BIT36" s="70"/>
      <c r="BIU36" s="70"/>
      <c r="BIV36" s="70"/>
      <c r="BIW36" s="70"/>
      <c r="BIX36" s="70"/>
      <c r="BIY36" s="70"/>
      <c r="BIZ36" s="70"/>
      <c r="BJA36" s="70"/>
      <c r="BJB36" s="70"/>
      <c r="BJC36" s="70"/>
      <c r="BJD36" s="70"/>
      <c r="BJE36" s="70"/>
      <c r="BJF36" s="70"/>
      <c r="BJG36" s="70"/>
      <c r="BJH36" s="70"/>
      <c r="BJI36" s="70"/>
      <c r="BJJ36" s="70"/>
      <c r="BJK36" s="70"/>
      <c r="BJL36" s="70"/>
      <c r="BJM36" s="70"/>
      <c r="BJN36" s="70"/>
      <c r="BJO36" s="70"/>
      <c r="BJP36" s="70"/>
      <c r="BJQ36" s="70"/>
      <c r="BJR36" s="70"/>
      <c r="BJS36" s="70"/>
      <c r="BJT36" s="70"/>
      <c r="BJU36" s="70"/>
      <c r="BJV36" s="70"/>
      <c r="BJW36" s="70"/>
      <c r="BJX36" s="70"/>
      <c r="BJY36" s="70"/>
      <c r="BJZ36" s="70"/>
      <c r="BKA36" s="70"/>
      <c r="BKB36" s="70"/>
      <c r="BKC36" s="70"/>
      <c r="BKD36" s="70"/>
      <c r="BKE36" s="70"/>
      <c r="BKF36" s="70"/>
      <c r="BKG36" s="70"/>
      <c r="BKH36" s="70"/>
      <c r="BKI36" s="70"/>
      <c r="BKJ36" s="70"/>
      <c r="BKK36" s="70"/>
      <c r="BKL36" s="70"/>
      <c r="BKM36" s="70"/>
      <c r="BKN36" s="70"/>
      <c r="BKO36" s="70"/>
      <c r="BKP36" s="70"/>
      <c r="BKQ36" s="70"/>
      <c r="BKR36" s="70"/>
      <c r="BKS36" s="70"/>
      <c r="BKT36" s="70"/>
      <c r="BKU36" s="70"/>
      <c r="BKV36" s="70"/>
      <c r="BKW36" s="70"/>
      <c r="BKX36" s="70"/>
      <c r="BKY36" s="70"/>
      <c r="BKZ36" s="70"/>
      <c r="BLA36" s="70"/>
      <c r="BLB36" s="70"/>
      <c r="BLC36" s="70"/>
      <c r="BLD36" s="70"/>
      <c r="BLE36" s="70"/>
      <c r="BLF36" s="70"/>
      <c r="BLG36" s="70"/>
      <c r="BLH36" s="70"/>
      <c r="BLI36" s="70"/>
      <c r="BLJ36" s="70"/>
      <c r="BLK36" s="70"/>
      <c r="BLL36" s="70"/>
      <c r="BLM36" s="70"/>
      <c r="BLN36" s="70"/>
      <c r="BLO36" s="70"/>
      <c r="BLP36" s="70"/>
      <c r="BLQ36" s="70"/>
      <c r="BLR36" s="70"/>
      <c r="BLS36" s="70"/>
      <c r="BLT36" s="70"/>
      <c r="BLU36" s="70"/>
      <c r="BLV36" s="70"/>
      <c r="BLW36" s="70"/>
      <c r="BLX36" s="70"/>
      <c r="BLY36" s="70"/>
      <c r="BLZ36" s="70"/>
      <c r="BMA36" s="70"/>
      <c r="BMB36" s="70"/>
      <c r="BMC36" s="70"/>
      <c r="BMD36" s="70"/>
      <c r="BME36" s="70"/>
      <c r="BMF36" s="70"/>
      <c r="BMG36" s="70"/>
      <c r="BMH36" s="70"/>
      <c r="BMI36" s="70"/>
      <c r="BMJ36" s="70"/>
      <c r="BMK36" s="70"/>
      <c r="BML36" s="70"/>
      <c r="BMM36" s="70"/>
      <c r="BMN36" s="70"/>
      <c r="BMO36" s="70"/>
      <c r="BMP36" s="70"/>
      <c r="BMQ36" s="70"/>
      <c r="BMR36" s="70"/>
      <c r="BMS36" s="70"/>
      <c r="BMT36" s="70"/>
      <c r="BMU36" s="70"/>
      <c r="BMV36" s="70"/>
      <c r="BMW36" s="70"/>
      <c r="BMX36" s="70"/>
      <c r="BMY36" s="70"/>
      <c r="BMZ36" s="70"/>
      <c r="BNA36" s="70"/>
      <c r="BNB36" s="70"/>
      <c r="BNC36" s="70"/>
      <c r="BND36" s="70"/>
      <c r="BNE36" s="70"/>
      <c r="BNF36" s="70"/>
      <c r="BNG36" s="70"/>
      <c r="BNH36" s="70"/>
      <c r="BNI36" s="70"/>
      <c r="BNJ36" s="70"/>
      <c r="BNK36" s="70"/>
      <c r="BNL36" s="70"/>
      <c r="BNM36" s="70"/>
      <c r="BNN36" s="70"/>
      <c r="BNO36" s="70"/>
      <c r="BNP36" s="70"/>
      <c r="BNQ36" s="70"/>
      <c r="BNR36" s="70"/>
      <c r="BNS36" s="70"/>
      <c r="BNT36" s="70"/>
      <c r="BNU36" s="70"/>
      <c r="BNV36" s="70"/>
      <c r="BNW36" s="70"/>
      <c r="BNX36" s="70"/>
      <c r="BNY36" s="70"/>
      <c r="BNZ36" s="70"/>
      <c r="BOA36" s="70"/>
      <c r="BOB36" s="70"/>
      <c r="BOC36" s="70"/>
      <c r="BOD36" s="70"/>
      <c r="BOE36" s="70"/>
      <c r="BOF36" s="70"/>
      <c r="BOG36" s="70"/>
      <c r="BOH36" s="70"/>
      <c r="BOI36" s="70"/>
      <c r="BOJ36" s="70"/>
      <c r="BOK36" s="70"/>
      <c r="BOL36" s="70"/>
      <c r="BOM36" s="70"/>
      <c r="BON36" s="70"/>
      <c r="BOO36" s="70"/>
      <c r="BOP36" s="70"/>
      <c r="BOQ36" s="70"/>
      <c r="BOR36" s="70"/>
      <c r="BOS36" s="70"/>
      <c r="BOT36" s="70"/>
      <c r="BOU36" s="70"/>
      <c r="BOV36" s="70"/>
      <c r="BOW36" s="70"/>
      <c r="BOX36" s="70"/>
      <c r="BOY36" s="70"/>
      <c r="BOZ36" s="70"/>
      <c r="BPA36" s="70"/>
      <c r="BPB36" s="70"/>
      <c r="BPC36" s="70"/>
      <c r="BPD36" s="70"/>
      <c r="BPE36" s="70"/>
      <c r="BPF36" s="70"/>
      <c r="BPG36" s="70"/>
      <c r="BPH36" s="70"/>
      <c r="BPI36" s="70"/>
      <c r="BPJ36" s="70"/>
      <c r="BPK36" s="70"/>
      <c r="BPL36" s="70"/>
      <c r="BPM36" s="70"/>
      <c r="BPN36" s="70"/>
      <c r="BPO36" s="70"/>
      <c r="BPP36" s="70"/>
      <c r="BPQ36" s="70"/>
      <c r="BPR36" s="70"/>
      <c r="BPS36" s="70"/>
      <c r="BPT36" s="70"/>
      <c r="BPU36" s="70"/>
      <c r="BPV36" s="70"/>
      <c r="BPW36" s="70"/>
      <c r="BPX36" s="70"/>
      <c r="BPY36" s="70"/>
      <c r="BPZ36" s="70"/>
      <c r="BQA36" s="70"/>
      <c r="BQB36" s="70"/>
      <c r="BQC36" s="70"/>
      <c r="BQD36" s="70"/>
      <c r="BQE36" s="70"/>
      <c r="BQF36" s="70"/>
      <c r="BQG36" s="70"/>
      <c r="BQH36" s="70"/>
      <c r="BQI36" s="70"/>
      <c r="BQJ36" s="70"/>
      <c r="BQK36" s="70"/>
      <c r="BQL36" s="70"/>
      <c r="BQM36" s="70"/>
      <c r="BQN36" s="70"/>
      <c r="BQO36" s="70"/>
      <c r="BQP36" s="70"/>
      <c r="BQQ36" s="70"/>
      <c r="BQR36" s="70"/>
      <c r="BQS36" s="70"/>
      <c r="BQT36" s="70"/>
      <c r="BQU36" s="70"/>
      <c r="BQV36" s="70"/>
      <c r="BQW36" s="70"/>
      <c r="BQX36" s="70"/>
      <c r="BQY36" s="70"/>
      <c r="BQZ36" s="70"/>
      <c r="BRA36" s="70"/>
      <c r="BRB36" s="70"/>
      <c r="BRC36" s="70"/>
      <c r="BRD36" s="70"/>
      <c r="BRE36" s="70"/>
      <c r="BRF36" s="70"/>
      <c r="BRG36" s="70"/>
      <c r="BRH36" s="70"/>
      <c r="BRI36" s="70"/>
      <c r="BRJ36" s="70"/>
      <c r="BRK36" s="70"/>
      <c r="BRL36" s="70"/>
      <c r="BRM36" s="70"/>
      <c r="BRN36" s="70"/>
      <c r="BRO36" s="70"/>
      <c r="BRP36" s="70"/>
      <c r="BRQ36" s="70"/>
      <c r="BRR36" s="70"/>
      <c r="BRS36" s="70"/>
      <c r="BRT36" s="70"/>
      <c r="BRU36" s="70"/>
      <c r="BRV36" s="70"/>
      <c r="BRW36" s="70"/>
      <c r="BRX36" s="70"/>
      <c r="BRY36" s="70"/>
      <c r="BRZ36" s="70"/>
      <c r="BSA36" s="70"/>
      <c r="BSB36" s="70"/>
      <c r="BSC36" s="70"/>
      <c r="BSD36" s="70"/>
      <c r="BSE36" s="70"/>
      <c r="BSF36" s="70"/>
      <c r="BSG36" s="70"/>
      <c r="BSH36" s="70"/>
      <c r="BSI36" s="70"/>
      <c r="BSJ36" s="70"/>
      <c r="BSK36" s="70"/>
      <c r="BSL36" s="70"/>
      <c r="BSM36" s="70"/>
      <c r="BSN36" s="70"/>
      <c r="BSO36" s="70"/>
      <c r="BSP36" s="70"/>
      <c r="BSQ36" s="70"/>
      <c r="BSR36" s="70"/>
      <c r="BSS36" s="70"/>
      <c r="BST36" s="70"/>
      <c r="BSU36" s="70"/>
      <c r="BSV36" s="70"/>
      <c r="BSW36" s="70"/>
      <c r="BSX36" s="70"/>
      <c r="BSY36" s="70"/>
      <c r="BSZ36" s="70"/>
      <c r="BTA36" s="70"/>
      <c r="BTB36" s="70"/>
      <c r="BTC36" s="70"/>
      <c r="BTD36" s="70"/>
      <c r="BTE36" s="70"/>
      <c r="BTF36" s="70"/>
      <c r="BTG36" s="70"/>
      <c r="BTH36" s="70"/>
      <c r="BTI36" s="70"/>
      <c r="BTJ36" s="70"/>
      <c r="BTK36" s="70"/>
      <c r="BTL36" s="70"/>
      <c r="BTM36" s="70"/>
      <c r="BTN36" s="70"/>
      <c r="BTO36" s="70"/>
      <c r="BTP36" s="70"/>
      <c r="BTQ36" s="70"/>
      <c r="BTR36" s="70"/>
      <c r="BTS36" s="70"/>
      <c r="BTT36" s="70"/>
      <c r="BTU36" s="70"/>
      <c r="BTV36" s="70"/>
      <c r="BTW36" s="70"/>
      <c r="BTX36" s="70"/>
      <c r="BTY36" s="70"/>
      <c r="BTZ36" s="70"/>
      <c r="BUA36" s="70"/>
      <c r="BUB36" s="70"/>
      <c r="BUC36" s="70"/>
      <c r="BUD36" s="70"/>
      <c r="BUE36" s="70"/>
      <c r="BUF36" s="70"/>
      <c r="BUG36" s="70"/>
      <c r="BUH36" s="70"/>
      <c r="BUI36" s="70"/>
      <c r="BUJ36" s="70"/>
      <c r="BUK36" s="70"/>
      <c r="BUL36" s="70"/>
      <c r="BUM36" s="70"/>
      <c r="BUN36" s="70"/>
      <c r="BUO36" s="70"/>
      <c r="BUP36" s="70"/>
      <c r="BUQ36" s="70"/>
      <c r="BUR36" s="70"/>
      <c r="BUS36" s="70"/>
      <c r="BUT36" s="70"/>
      <c r="BUU36" s="70"/>
      <c r="BUV36" s="70"/>
      <c r="BUW36" s="70"/>
      <c r="BUX36" s="70"/>
      <c r="BUY36" s="70"/>
      <c r="BUZ36" s="70"/>
      <c r="BVA36" s="70"/>
      <c r="BVB36" s="70"/>
      <c r="BVC36" s="70"/>
      <c r="BVD36" s="70"/>
      <c r="BVE36" s="70"/>
      <c r="BVF36" s="70"/>
      <c r="BVG36" s="70"/>
      <c r="BVH36" s="70"/>
      <c r="BVI36" s="70"/>
      <c r="BVJ36" s="70"/>
      <c r="BVK36" s="70"/>
      <c r="BVL36" s="70"/>
      <c r="BVM36" s="70"/>
      <c r="BVN36" s="70"/>
      <c r="BVO36" s="70"/>
      <c r="BVP36" s="70"/>
      <c r="BVQ36" s="70"/>
      <c r="BVR36" s="70"/>
      <c r="BVS36" s="70"/>
      <c r="BVT36" s="70"/>
      <c r="BVU36" s="70"/>
      <c r="BVV36" s="70"/>
      <c r="BVW36" s="70"/>
      <c r="BVX36" s="70"/>
      <c r="BVY36" s="70"/>
      <c r="BVZ36" s="70"/>
      <c r="BWA36" s="70"/>
      <c r="BWB36" s="70"/>
      <c r="BWC36" s="70"/>
      <c r="BWD36" s="70"/>
      <c r="BWE36" s="70"/>
      <c r="BWF36" s="70"/>
      <c r="BWG36" s="70"/>
      <c r="BWH36" s="70"/>
      <c r="BWI36" s="70"/>
      <c r="BWJ36" s="70"/>
      <c r="BWK36" s="70"/>
      <c r="BWL36" s="70"/>
      <c r="BWM36" s="70"/>
      <c r="BWN36" s="70"/>
      <c r="BWO36" s="70"/>
      <c r="BWP36" s="70"/>
      <c r="BWQ36" s="70"/>
      <c r="BWR36" s="70"/>
      <c r="BWS36" s="70"/>
      <c r="BWT36" s="70"/>
      <c r="BWU36" s="70"/>
      <c r="BWV36" s="70"/>
      <c r="BWW36" s="70"/>
      <c r="BWX36" s="70"/>
      <c r="BWY36" s="70"/>
      <c r="BWZ36" s="70"/>
      <c r="BXA36" s="70"/>
      <c r="BXB36" s="70"/>
      <c r="BXC36" s="70"/>
      <c r="BXD36" s="70"/>
      <c r="BXE36" s="70"/>
      <c r="BXF36" s="70"/>
      <c r="BXG36" s="70"/>
      <c r="BXH36" s="70"/>
      <c r="BXI36" s="70"/>
      <c r="BXJ36" s="70"/>
      <c r="BXK36" s="70"/>
      <c r="BXL36" s="70"/>
      <c r="BXM36" s="70"/>
      <c r="BXN36" s="70"/>
      <c r="BXO36" s="70"/>
      <c r="BXP36" s="70"/>
      <c r="BXQ36" s="70"/>
      <c r="BXR36" s="70"/>
      <c r="BXS36" s="70"/>
      <c r="BXT36" s="70"/>
      <c r="BXU36" s="70"/>
      <c r="BXV36" s="70"/>
      <c r="BXW36" s="70"/>
      <c r="BXX36" s="70"/>
      <c r="BXY36" s="70"/>
      <c r="BXZ36" s="70"/>
      <c r="BYA36" s="70"/>
      <c r="BYB36" s="70"/>
      <c r="BYC36" s="70"/>
      <c r="BYD36" s="70"/>
      <c r="BYE36" s="70"/>
      <c r="BYF36" s="70"/>
      <c r="BYG36" s="70"/>
      <c r="BYH36" s="70"/>
      <c r="BYI36" s="70"/>
      <c r="BYJ36" s="70"/>
      <c r="BYK36" s="70"/>
      <c r="BYL36" s="70"/>
      <c r="BYM36" s="70"/>
      <c r="BYN36" s="70"/>
      <c r="BYO36" s="70"/>
      <c r="BYP36" s="70"/>
      <c r="BYQ36" s="70"/>
      <c r="BYR36" s="70"/>
      <c r="BYS36" s="70"/>
      <c r="BYT36" s="70"/>
      <c r="BYU36" s="70"/>
      <c r="BYV36" s="70"/>
      <c r="BYW36" s="70"/>
      <c r="BYX36" s="70"/>
      <c r="BYY36" s="70"/>
      <c r="BYZ36" s="70"/>
      <c r="BZA36" s="70"/>
      <c r="BZB36" s="70"/>
      <c r="BZC36" s="70"/>
      <c r="BZD36" s="70"/>
      <c r="BZE36" s="70"/>
      <c r="BZF36" s="70"/>
      <c r="BZG36" s="70"/>
      <c r="BZH36" s="70"/>
      <c r="BZI36" s="70"/>
      <c r="BZJ36" s="70"/>
      <c r="BZK36" s="70"/>
      <c r="BZL36" s="70"/>
      <c r="BZM36" s="70"/>
      <c r="BZN36" s="70"/>
      <c r="BZO36" s="70"/>
      <c r="BZP36" s="70"/>
      <c r="BZQ36" s="70"/>
      <c r="BZR36" s="70"/>
      <c r="BZS36" s="70"/>
      <c r="BZT36" s="70"/>
      <c r="BZU36" s="70"/>
      <c r="BZV36" s="70"/>
      <c r="BZW36" s="70"/>
      <c r="BZX36" s="70"/>
      <c r="BZY36" s="70"/>
      <c r="BZZ36" s="70"/>
      <c r="CAA36" s="70"/>
      <c r="CAB36" s="70"/>
      <c r="CAC36" s="70"/>
      <c r="CAD36" s="70"/>
      <c r="CAE36" s="70"/>
      <c r="CAF36" s="70"/>
      <c r="CAG36" s="70"/>
      <c r="CAH36" s="70"/>
      <c r="CAI36" s="70"/>
      <c r="CAJ36" s="70"/>
      <c r="CAK36" s="70"/>
      <c r="CAL36" s="70"/>
      <c r="CAM36" s="70"/>
      <c r="CAN36" s="70"/>
      <c r="CAO36" s="70"/>
      <c r="CAP36" s="70"/>
      <c r="CAQ36" s="70"/>
      <c r="CAR36" s="70"/>
      <c r="CAS36" s="70"/>
      <c r="CAT36" s="70"/>
      <c r="CAU36" s="70"/>
      <c r="CAV36" s="70"/>
      <c r="CAW36" s="70"/>
      <c r="CAX36" s="70"/>
      <c r="CAY36" s="70"/>
      <c r="CAZ36" s="70"/>
      <c r="CBA36" s="70"/>
      <c r="CBB36" s="70"/>
      <c r="CBC36" s="70"/>
      <c r="CBD36" s="70"/>
      <c r="CBE36" s="70"/>
      <c r="CBF36" s="70"/>
      <c r="CBG36" s="70"/>
      <c r="CBH36" s="70"/>
      <c r="CBI36" s="70"/>
      <c r="CBJ36" s="70"/>
      <c r="CBK36" s="70"/>
      <c r="CBL36" s="70"/>
      <c r="CBM36" s="70"/>
      <c r="CBN36" s="70"/>
      <c r="CBO36" s="70"/>
      <c r="CBP36" s="70"/>
      <c r="CBQ36" s="70"/>
      <c r="CBR36" s="70"/>
      <c r="CBS36" s="70"/>
      <c r="CBT36" s="70"/>
      <c r="CBU36" s="70"/>
      <c r="CBV36" s="70"/>
      <c r="CBW36" s="70"/>
      <c r="CBX36" s="70"/>
      <c r="CBY36" s="70"/>
      <c r="CBZ36" s="70"/>
      <c r="CCA36" s="70"/>
      <c r="CCB36" s="70"/>
      <c r="CCC36" s="70"/>
      <c r="CCD36" s="70"/>
      <c r="CCE36" s="70"/>
      <c r="CCF36" s="70"/>
      <c r="CCG36" s="70"/>
      <c r="CCH36" s="70"/>
      <c r="CCI36" s="70"/>
      <c r="CCJ36" s="70"/>
      <c r="CCK36" s="70"/>
      <c r="CCL36" s="70"/>
      <c r="CCM36" s="70"/>
      <c r="CCN36" s="70"/>
      <c r="CCO36" s="70"/>
      <c r="CCP36" s="70"/>
      <c r="CCQ36" s="70"/>
      <c r="CCR36" s="70"/>
      <c r="CCS36" s="70"/>
      <c r="CCT36" s="70"/>
      <c r="CCU36" s="70"/>
      <c r="CCV36" s="70"/>
      <c r="CCW36" s="70"/>
      <c r="CCX36" s="70"/>
      <c r="CCY36" s="70"/>
      <c r="CCZ36" s="70"/>
      <c r="CDA36" s="70"/>
      <c r="CDB36" s="70"/>
      <c r="CDC36" s="70"/>
      <c r="CDD36" s="70"/>
      <c r="CDE36" s="70"/>
      <c r="CDF36" s="70"/>
      <c r="CDG36" s="70"/>
      <c r="CDH36" s="70"/>
      <c r="CDI36" s="70"/>
      <c r="CDJ36" s="70"/>
      <c r="CDK36" s="70"/>
      <c r="CDL36" s="70"/>
      <c r="CDM36" s="70"/>
      <c r="CDN36" s="70"/>
      <c r="CDO36" s="70"/>
      <c r="CDP36" s="70"/>
      <c r="CDQ36" s="70"/>
      <c r="CDR36" s="70"/>
      <c r="CDS36" s="70"/>
      <c r="CDT36" s="70"/>
      <c r="CDU36" s="70"/>
      <c r="CDV36" s="70"/>
      <c r="CDW36" s="70"/>
      <c r="CDX36" s="70"/>
      <c r="CDY36" s="70"/>
      <c r="CDZ36" s="70"/>
      <c r="CEA36" s="70"/>
      <c r="CEB36" s="70"/>
      <c r="CEC36" s="70"/>
      <c r="CED36" s="70"/>
      <c r="CEE36" s="70"/>
      <c r="CEF36" s="70"/>
      <c r="CEG36" s="70"/>
      <c r="CEH36" s="70"/>
      <c r="CEI36" s="70"/>
      <c r="CEJ36" s="70"/>
      <c r="CEK36" s="70"/>
      <c r="CEL36" s="70"/>
      <c r="CEM36" s="70"/>
      <c r="CEN36" s="70"/>
      <c r="CEO36" s="70"/>
      <c r="CEP36" s="70"/>
      <c r="CEQ36" s="70"/>
      <c r="CER36" s="70"/>
      <c r="CES36" s="70"/>
      <c r="CET36" s="70"/>
      <c r="CEU36" s="70"/>
      <c r="CEV36" s="70"/>
      <c r="CEW36" s="70"/>
      <c r="CEX36" s="70"/>
      <c r="CEY36" s="70"/>
      <c r="CEZ36" s="70"/>
      <c r="CFA36" s="70"/>
      <c r="CFB36" s="70"/>
      <c r="CFC36" s="70"/>
      <c r="CFD36" s="70"/>
      <c r="CFE36" s="70"/>
      <c r="CFF36" s="70"/>
      <c r="CFG36" s="70"/>
      <c r="CFH36" s="70"/>
      <c r="CFI36" s="70"/>
      <c r="CFJ36" s="70"/>
      <c r="CFK36" s="70"/>
      <c r="CFL36" s="70"/>
      <c r="CFM36" s="70"/>
      <c r="CFN36" s="70"/>
      <c r="CFO36" s="70"/>
      <c r="CFP36" s="70"/>
      <c r="CFQ36" s="70"/>
      <c r="CFR36" s="70"/>
      <c r="CFS36" s="70"/>
      <c r="CFT36" s="70"/>
      <c r="CFU36" s="70"/>
      <c r="CFV36" s="70"/>
      <c r="CFW36" s="70"/>
      <c r="CFX36" s="70"/>
      <c r="CFY36" s="70"/>
      <c r="CFZ36" s="70"/>
      <c r="CGA36" s="70"/>
      <c r="CGB36" s="70"/>
      <c r="CGC36" s="70"/>
      <c r="CGD36" s="70"/>
      <c r="CGE36" s="70"/>
      <c r="CGF36" s="70"/>
      <c r="CGG36" s="70"/>
      <c r="CGH36" s="70"/>
      <c r="CGI36" s="70"/>
      <c r="CGJ36" s="70"/>
      <c r="CGK36" s="70"/>
      <c r="CGL36" s="70"/>
      <c r="CGM36" s="70"/>
      <c r="CGN36" s="70"/>
      <c r="CGO36" s="70"/>
      <c r="CGP36" s="70"/>
      <c r="CGQ36" s="70"/>
      <c r="CGR36" s="70"/>
      <c r="CGS36" s="70"/>
      <c r="CGT36" s="70"/>
      <c r="CGU36" s="70"/>
      <c r="CGV36" s="70"/>
      <c r="CGW36" s="70"/>
      <c r="CGX36" s="70"/>
      <c r="CGY36" s="70"/>
      <c r="CGZ36" s="70"/>
      <c r="CHA36" s="70"/>
      <c r="CHB36" s="70"/>
      <c r="CHC36" s="70"/>
      <c r="CHD36" s="70"/>
      <c r="CHE36" s="70"/>
      <c r="CHF36" s="70"/>
      <c r="CHG36" s="70"/>
      <c r="CHH36" s="70"/>
      <c r="CHI36" s="70"/>
      <c r="CHJ36" s="70"/>
      <c r="CHK36" s="70"/>
      <c r="CHL36" s="70"/>
      <c r="CHM36" s="70"/>
      <c r="CHN36" s="70"/>
      <c r="CHO36" s="70"/>
      <c r="CHP36" s="70"/>
      <c r="CHQ36" s="70"/>
      <c r="CHR36" s="70"/>
      <c r="CHS36" s="70"/>
      <c r="CHT36" s="70"/>
      <c r="CHU36" s="70"/>
      <c r="CHV36" s="70"/>
      <c r="CHW36" s="70"/>
      <c r="CHX36" s="70"/>
      <c r="CHY36" s="70"/>
      <c r="CHZ36" s="70"/>
      <c r="CIA36" s="70"/>
      <c r="CIB36" s="70"/>
      <c r="CIC36" s="70"/>
      <c r="CID36" s="70"/>
      <c r="CIE36" s="70"/>
      <c r="CIF36" s="70"/>
      <c r="CIG36" s="70"/>
      <c r="CIH36" s="70"/>
      <c r="CII36" s="70"/>
      <c r="CIJ36" s="70"/>
      <c r="CIK36" s="70"/>
      <c r="CIL36" s="70"/>
      <c r="CIM36" s="70"/>
      <c r="CIN36" s="70"/>
      <c r="CIO36" s="70"/>
      <c r="CIP36" s="70"/>
      <c r="CIQ36" s="70"/>
      <c r="CIR36" s="70"/>
      <c r="CIS36" s="70"/>
      <c r="CIT36" s="70"/>
      <c r="CIU36" s="70"/>
      <c r="CIV36" s="70"/>
      <c r="CIW36" s="70"/>
      <c r="CIX36" s="70"/>
      <c r="CIY36" s="70"/>
      <c r="CIZ36" s="70"/>
      <c r="CJA36" s="70"/>
      <c r="CJB36" s="70"/>
      <c r="CJC36" s="70"/>
      <c r="CJD36" s="70"/>
      <c r="CJE36" s="70"/>
      <c r="CJF36" s="70"/>
      <c r="CJG36" s="70"/>
      <c r="CJH36" s="70"/>
      <c r="CJI36" s="70"/>
      <c r="CJJ36" s="70"/>
      <c r="CJK36" s="70"/>
      <c r="CJL36" s="70"/>
      <c r="CJM36" s="70"/>
      <c r="CJN36" s="70"/>
      <c r="CJO36" s="70"/>
      <c r="CJP36" s="70"/>
      <c r="CJQ36" s="70"/>
      <c r="CJR36" s="70"/>
      <c r="CJS36" s="70"/>
      <c r="CJT36" s="70"/>
      <c r="CJU36" s="70"/>
      <c r="CJV36" s="70"/>
      <c r="CJW36" s="70"/>
      <c r="CJX36" s="70"/>
      <c r="CJY36" s="70"/>
      <c r="CJZ36" s="70"/>
      <c r="CKA36" s="70"/>
      <c r="CKB36" s="70"/>
      <c r="CKC36" s="70"/>
      <c r="CKD36" s="70"/>
      <c r="CKE36" s="70"/>
      <c r="CKF36" s="70"/>
      <c r="CKG36" s="70"/>
      <c r="CKH36" s="70"/>
      <c r="CKI36" s="70"/>
      <c r="CKJ36" s="70"/>
      <c r="CKK36" s="70"/>
      <c r="CKL36" s="70"/>
      <c r="CKM36" s="70"/>
      <c r="CKN36" s="70"/>
      <c r="CKO36" s="70"/>
      <c r="CKP36" s="70"/>
      <c r="CKQ36" s="70"/>
      <c r="CKR36" s="70"/>
      <c r="CKS36" s="70"/>
      <c r="CKT36" s="70"/>
      <c r="CKU36" s="70"/>
      <c r="CKV36" s="70"/>
      <c r="CKW36" s="70"/>
      <c r="CKX36" s="70"/>
      <c r="CKY36" s="70"/>
      <c r="CKZ36" s="70"/>
      <c r="CLA36" s="70"/>
      <c r="CLB36" s="70"/>
      <c r="CLC36" s="70"/>
      <c r="CLD36" s="70"/>
      <c r="CLE36" s="70"/>
      <c r="CLF36" s="70"/>
      <c r="CLG36" s="70"/>
      <c r="CLH36" s="70"/>
      <c r="CLI36" s="70"/>
      <c r="CLJ36" s="70"/>
      <c r="CLK36" s="70"/>
      <c r="CLL36" s="70"/>
      <c r="CLM36" s="70"/>
      <c r="CLN36" s="70"/>
      <c r="CLO36" s="70"/>
      <c r="CLP36" s="70"/>
      <c r="CLQ36" s="70"/>
      <c r="CLR36" s="70"/>
      <c r="CLS36" s="70"/>
      <c r="CLT36" s="70"/>
      <c r="CLU36" s="70"/>
      <c r="CLV36" s="70"/>
      <c r="CLW36" s="70"/>
      <c r="CLX36" s="70"/>
      <c r="CLY36" s="70"/>
      <c r="CLZ36" s="70"/>
      <c r="CMA36" s="70"/>
      <c r="CMB36" s="70"/>
      <c r="CMC36" s="70"/>
      <c r="CMD36" s="70"/>
      <c r="CME36" s="70"/>
      <c r="CMF36" s="70"/>
      <c r="CMG36" s="70"/>
      <c r="CMH36" s="70"/>
      <c r="CMI36" s="70"/>
      <c r="CMJ36" s="70"/>
      <c r="CMK36" s="70"/>
      <c r="CML36" s="70"/>
      <c r="CMM36" s="70"/>
      <c r="CMN36" s="70"/>
      <c r="CMO36" s="70"/>
      <c r="CMP36" s="70"/>
      <c r="CMQ36" s="70"/>
      <c r="CMR36" s="70"/>
      <c r="CMS36" s="70"/>
      <c r="CMT36" s="70"/>
      <c r="CMU36" s="70"/>
      <c r="CMV36" s="70"/>
      <c r="CMW36" s="70"/>
      <c r="CMX36" s="70"/>
      <c r="CMY36" s="70"/>
      <c r="CMZ36" s="70"/>
      <c r="CNA36" s="70"/>
      <c r="CNB36" s="70"/>
      <c r="CNC36" s="70"/>
      <c r="CND36" s="70"/>
      <c r="CNE36" s="70"/>
      <c r="CNF36" s="70"/>
      <c r="CNG36" s="70"/>
      <c r="CNH36" s="70"/>
      <c r="CNI36" s="70"/>
      <c r="CNJ36" s="70"/>
      <c r="CNK36" s="70"/>
      <c r="CNL36" s="70"/>
      <c r="CNM36" s="70"/>
      <c r="CNN36" s="70"/>
      <c r="CNO36" s="70"/>
      <c r="CNP36" s="70"/>
      <c r="CNQ36" s="70"/>
      <c r="CNR36" s="70"/>
      <c r="CNS36" s="70"/>
      <c r="CNT36" s="70"/>
      <c r="CNU36" s="70"/>
      <c r="CNV36" s="70"/>
      <c r="CNW36" s="70"/>
      <c r="CNX36" s="70"/>
      <c r="CNY36" s="70"/>
      <c r="CNZ36" s="70"/>
      <c r="COA36" s="70"/>
      <c r="COB36" s="70"/>
      <c r="COC36" s="70"/>
      <c r="COD36" s="70"/>
      <c r="COE36" s="70"/>
      <c r="COF36" s="70"/>
      <c r="COG36" s="70"/>
      <c r="COH36" s="70"/>
      <c r="COI36" s="70"/>
      <c r="COJ36" s="70"/>
      <c r="COK36" s="70"/>
      <c r="COL36" s="70"/>
      <c r="COM36" s="70"/>
      <c r="CON36" s="70"/>
      <c r="COO36" s="70"/>
      <c r="COP36" s="70"/>
      <c r="COQ36" s="70"/>
      <c r="COR36" s="70"/>
      <c r="COS36" s="70"/>
      <c r="COT36" s="70"/>
      <c r="COU36" s="70"/>
      <c r="COV36" s="70"/>
      <c r="COW36" s="70"/>
      <c r="COX36" s="70"/>
      <c r="COY36" s="70"/>
      <c r="COZ36" s="70"/>
      <c r="CPA36" s="70"/>
      <c r="CPB36" s="70"/>
      <c r="CPC36" s="70"/>
      <c r="CPD36" s="70"/>
      <c r="CPE36" s="70"/>
      <c r="CPF36" s="70"/>
      <c r="CPG36" s="70"/>
      <c r="CPH36" s="70"/>
      <c r="CPI36" s="70"/>
      <c r="CPJ36" s="70"/>
      <c r="CPK36" s="70"/>
      <c r="CPL36" s="70"/>
      <c r="CPM36" s="70"/>
      <c r="CPN36" s="70"/>
      <c r="CPO36" s="70"/>
      <c r="CPP36" s="70"/>
      <c r="CPQ36" s="70"/>
      <c r="CPR36" s="70"/>
      <c r="CPS36" s="70"/>
      <c r="CPT36" s="70"/>
      <c r="CPU36" s="70"/>
      <c r="CPV36" s="70"/>
      <c r="CPW36" s="70"/>
      <c r="CPX36" s="70"/>
      <c r="CPY36" s="70"/>
      <c r="CPZ36" s="70"/>
      <c r="CQA36" s="70"/>
      <c r="CQB36" s="70"/>
      <c r="CQC36" s="70"/>
      <c r="CQD36" s="70"/>
      <c r="CQE36" s="70"/>
      <c r="CQF36" s="70"/>
      <c r="CQG36" s="70"/>
      <c r="CQH36" s="70"/>
      <c r="CQI36" s="70"/>
      <c r="CQJ36" s="70"/>
      <c r="CQK36" s="70"/>
      <c r="CQL36" s="70"/>
      <c r="CQM36" s="70"/>
      <c r="CQN36" s="70"/>
      <c r="CQO36" s="70"/>
      <c r="CQP36" s="70"/>
      <c r="CQQ36" s="70"/>
      <c r="CQR36" s="70"/>
      <c r="CQS36" s="70"/>
      <c r="CQT36" s="70"/>
      <c r="CQU36" s="70"/>
      <c r="CQV36" s="70"/>
      <c r="CQW36" s="70"/>
      <c r="CQX36" s="70"/>
      <c r="CQY36" s="70"/>
      <c r="CQZ36" s="70"/>
      <c r="CRA36" s="70"/>
      <c r="CRB36" s="70"/>
      <c r="CRC36" s="70"/>
      <c r="CRD36" s="70"/>
      <c r="CRE36" s="70"/>
      <c r="CRF36" s="70"/>
      <c r="CRG36" s="70"/>
      <c r="CRH36" s="70"/>
      <c r="CRI36" s="70"/>
      <c r="CRJ36" s="70"/>
      <c r="CRK36" s="70"/>
      <c r="CRL36" s="70"/>
      <c r="CRM36" s="70"/>
      <c r="CRN36" s="70"/>
      <c r="CRO36" s="70"/>
      <c r="CRP36" s="70"/>
      <c r="CRQ36" s="70"/>
      <c r="CRR36" s="70"/>
      <c r="CRS36" s="70"/>
      <c r="CRT36" s="70"/>
      <c r="CRU36" s="70"/>
      <c r="CRV36" s="70"/>
      <c r="CRW36" s="70"/>
      <c r="CRX36" s="70"/>
      <c r="CRY36" s="70"/>
      <c r="CRZ36" s="70"/>
      <c r="CSA36" s="70"/>
      <c r="CSB36" s="70"/>
      <c r="CSC36" s="70"/>
      <c r="CSD36" s="70"/>
      <c r="CSE36" s="70"/>
      <c r="CSF36" s="70"/>
      <c r="CSG36" s="70"/>
      <c r="CSH36" s="70"/>
      <c r="CSI36" s="70"/>
      <c r="CSJ36" s="70"/>
      <c r="CSK36" s="70"/>
      <c r="CSL36" s="70"/>
      <c r="CSM36" s="70"/>
      <c r="CSN36" s="70"/>
      <c r="CSO36" s="70"/>
      <c r="CSP36" s="70"/>
      <c r="CSQ36" s="70"/>
      <c r="CSR36" s="70"/>
      <c r="CSS36" s="70"/>
      <c r="CST36" s="70"/>
      <c r="CSU36" s="70"/>
      <c r="CSV36" s="70"/>
      <c r="CSW36" s="70"/>
      <c r="CSX36" s="70"/>
      <c r="CSY36" s="70"/>
      <c r="CSZ36" s="70"/>
      <c r="CTA36" s="70"/>
      <c r="CTB36" s="70"/>
      <c r="CTC36" s="70"/>
      <c r="CTD36" s="70"/>
      <c r="CTE36" s="70"/>
      <c r="CTF36" s="70"/>
      <c r="CTG36" s="70"/>
      <c r="CTH36" s="70"/>
      <c r="CTI36" s="70"/>
      <c r="CTJ36" s="70"/>
      <c r="CTK36" s="70"/>
      <c r="CTL36" s="70"/>
      <c r="CTM36" s="70"/>
      <c r="CTN36" s="70"/>
      <c r="CTO36" s="70"/>
      <c r="CTP36" s="70"/>
      <c r="CTQ36" s="70"/>
      <c r="CTR36" s="70"/>
      <c r="CTS36" s="70"/>
      <c r="CTT36" s="70"/>
      <c r="CTU36" s="70"/>
      <c r="CTV36" s="70"/>
      <c r="CTW36" s="70"/>
      <c r="CTX36" s="70"/>
      <c r="CTY36" s="70"/>
      <c r="CTZ36" s="70"/>
      <c r="CUA36" s="70"/>
      <c r="CUB36" s="70"/>
      <c r="CUC36" s="70"/>
      <c r="CUD36" s="70"/>
      <c r="CUE36" s="70"/>
      <c r="CUF36" s="70"/>
      <c r="CUG36" s="70"/>
      <c r="CUH36" s="70"/>
      <c r="CUI36" s="70"/>
      <c r="CUJ36" s="70"/>
      <c r="CUK36" s="70"/>
      <c r="CUL36" s="70"/>
      <c r="CUM36" s="70"/>
      <c r="CUN36" s="70"/>
      <c r="CUO36" s="70"/>
      <c r="CUP36" s="70"/>
      <c r="CUQ36" s="70"/>
      <c r="CUR36" s="70"/>
      <c r="CUS36" s="70"/>
      <c r="CUT36" s="70"/>
      <c r="CUU36" s="70"/>
      <c r="CUV36" s="70"/>
      <c r="CUW36" s="70"/>
      <c r="CUX36" s="70"/>
      <c r="CUY36" s="70"/>
      <c r="CUZ36" s="70"/>
      <c r="CVA36" s="70"/>
      <c r="CVB36" s="70"/>
      <c r="CVC36" s="70"/>
      <c r="CVD36" s="70"/>
      <c r="CVE36" s="70"/>
      <c r="CVF36" s="70"/>
      <c r="CVG36" s="70"/>
      <c r="CVH36" s="70"/>
      <c r="CVI36" s="70"/>
      <c r="CVJ36" s="70"/>
      <c r="CVK36" s="70"/>
      <c r="CVL36" s="70"/>
      <c r="CVM36" s="70"/>
      <c r="CVN36" s="70"/>
      <c r="CVO36" s="70"/>
      <c r="CVP36" s="70"/>
      <c r="CVQ36" s="70"/>
      <c r="CVR36" s="70"/>
      <c r="CVS36" s="70"/>
      <c r="CVT36" s="70"/>
      <c r="CVU36" s="70"/>
      <c r="CVV36" s="70"/>
      <c r="CVW36" s="70"/>
      <c r="CVX36" s="70"/>
      <c r="CVY36" s="70"/>
      <c r="CVZ36" s="70"/>
      <c r="CWA36" s="70"/>
      <c r="CWB36" s="70"/>
      <c r="CWC36" s="70"/>
      <c r="CWD36" s="70"/>
      <c r="CWE36" s="70"/>
      <c r="CWF36" s="70"/>
      <c r="CWG36" s="70"/>
      <c r="CWH36" s="70"/>
      <c r="CWI36" s="70"/>
      <c r="CWJ36" s="70"/>
      <c r="CWK36" s="70"/>
      <c r="CWL36" s="70"/>
      <c r="CWM36" s="70"/>
      <c r="CWN36" s="70"/>
      <c r="CWO36" s="70"/>
      <c r="CWP36" s="70"/>
      <c r="CWQ36" s="70"/>
      <c r="CWR36" s="70"/>
      <c r="CWS36" s="70"/>
      <c r="CWT36" s="70"/>
      <c r="CWU36" s="70"/>
      <c r="CWV36" s="70"/>
      <c r="CWW36" s="70"/>
      <c r="CWX36" s="70"/>
      <c r="CWY36" s="70"/>
      <c r="CWZ36" s="70"/>
      <c r="CXA36" s="70"/>
      <c r="CXB36" s="70"/>
      <c r="CXC36" s="70"/>
      <c r="CXD36" s="70"/>
      <c r="CXE36" s="70"/>
      <c r="CXF36" s="70"/>
      <c r="CXG36" s="70"/>
      <c r="CXH36" s="70"/>
      <c r="CXI36" s="70"/>
      <c r="CXJ36" s="70"/>
      <c r="CXK36" s="70"/>
      <c r="CXL36" s="70"/>
      <c r="CXM36" s="70"/>
      <c r="CXN36" s="70"/>
      <c r="CXO36" s="70"/>
      <c r="CXP36" s="70"/>
      <c r="CXQ36" s="70"/>
      <c r="CXR36" s="70"/>
      <c r="CXS36" s="70"/>
      <c r="CXT36" s="70"/>
      <c r="CXU36" s="70"/>
      <c r="CXV36" s="70"/>
      <c r="CXW36" s="70"/>
      <c r="CXX36" s="70"/>
      <c r="CXY36" s="70"/>
      <c r="CXZ36" s="70"/>
      <c r="CYA36" s="70"/>
      <c r="CYB36" s="70"/>
      <c r="CYC36" s="70"/>
      <c r="CYD36" s="70"/>
      <c r="CYE36" s="70"/>
      <c r="CYF36" s="70"/>
      <c r="CYG36" s="70"/>
      <c r="CYH36" s="70"/>
      <c r="CYI36" s="70"/>
      <c r="CYJ36" s="70"/>
      <c r="CYK36" s="70"/>
      <c r="CYL36" s="70"/>
      <c r="CYM36" s="70"/>
      <c r="CYN36" s="70"/>
      <c r="CYO36" s="70"/>
      <c r="CYP36" s="70"/>
      <c r="CYQ36" s="70"/>
      <c r="CYR36" s="70"/>
      <c r="CYS36" s="70"/>
      <c r="CYT36" s="70"/>
      <c r="CYU36" s="70"/>
      <c r="CYV36" s="70"/>
      <c r="CYW36" s="70"/>
      <c r="CYX36" s="70"/>
      <c r="CYY36" s="70"/>
      <c r="CYZ36" s="70"/>
      <c r="CZA36" s="70"/>
      <c r="CZB36" s="70"/>
      <c r="CZC36" s="70"/>
      <c r="CZD36" s="70"/>
      <c r="CZE36" s="70"/>
      <c r="CZF36" s="70"/>
      <c r="CZG36" s="70"/>
      <c r="CZH36" s="70"/>
      <c r="CZI36" s="70"/>
      <c r="CZJ36" s="70"/>
      <c r="CZK36" s="70"/>
      <c r="CZL36" s="70"/>
      <c r="CZM36" s="70"/>
      <c r="CZN36" s="70"/>
      <c r="CZO36" s="70"/>
      <c r="CZP36" s="70"/>
      <c r="CZQ36" s="70"/>
      <c r="CZR36" s="70"/>
      <c r="CZS36" s="70"/>
      <c r="CZT36" s="70"/>
      <c r="CZU36" s="70"/>
      <c r="CZV36" s="70"/>
      <c r="CZW36" s="70"/>
      <c r="CZX36" s="70"/>
      <c r="CZY36" s="70"/>
      <c r="CZZ36" s="70"/>
      <c r="DAA36" s="70"/>
      <c r="DAB36" s="70"/>
      <c r="DAC36" s="70"/>
      <c r="DAD36" s="70"/>
      <c r="DAE36" s="70"/>
      <c r="DAF36" s="70"/>
      <c r="DAG36" s="70"/>
      <c r="DAH36" s="70"/>
      <c r="DAI36" s="70"/>
      <c r="DAJ36" s="70"/>
      <c r="DAK36" s="70"/>
      <c r="DAL36" s="70"/>
      <c r="DAM36" s="70"/>
      <c r="DAN36" s="70"/>
      <c r="DAO36" s="70"/>
      <c r="DAP36" s="70"/>
      <c r="DAQ36" s="70"/>
      <c r="DAR36" s="70"/>
      <c r="DAS36" s="70"/>
      <c r="DAT36" s="70"/>
      <c r="DAU36" s="70"/>
      <c r="DAV36" s="70"/>
      <c r="DAW36" s="70"/>
      <c r="DAX36" s="70"/>
      <c r="DAY36" s="70"/>
      <c r="DAZ36" s="70"/>
      <c r="DBA36" s="70"/>
      <c r="DBB36" s="70"/>
      <c r="DBC36" s="70"/>
      <c r="DBD36" s="70"/>
      <c r="DBE36" s="70"/>
      <c r="DBF36" s="70"/>
      <c r="DBG36" s="70"/>
      <c r="DBH36" s="70"/>
      <c r="DBI36" s="70"/>
      <c r="DBJ36" s="70"/>
      <c r="DBK36" s="70"/>
      <c r="DBL36" s="70"/>
      <c r="DBM36" s="70"/>
      <c r="DBN36" s="70"/>
      <c r="DBO36" s="70"/>
      <c r="DBP36" s="70"/>
      <c r="DBQ36" s="70"/>
      <c r="DBR36" s="70"/>
      <c r="DBS36" s="70"/>
      <c r="DBT36" s="70"/>
      <c r="DBU36" s="70"/>
      <c r="DBV36" s="70"/>
      <c r="DBW36" s="70"/>
      <c r="DBX36" s="70"/>
      <c r="DBY36" s="70"/>
      <c r="DBZ36" s="70"/>
      <c r="DCA36" s="70"/>
      <c r="DCB36" s="70"/>
      <c r="DCC36" s="70"/>
      <c r="DCD36" s="70"/>
      <c r="DCE36" s="70"/>
      <c r="DCF36" s="70"/>
      <c r="DCG36" s="70"/>
      <c r="DCH36" s="70"/>
      <c r="DCI36" s="70"/>
      <c r="DCJ36" s="70"/>
      <c r="DCK36" s="70"/>
      <c r="DCL36" s="70"/>
      <c r="DCM36" s="70"/>
      <c r="DCN36" s="70"/>
      <c r="DCO36" s="70"/>
      <c r="DCP36" s="70"/>
      <c r="DCQ36" s="70"/>
      <c r="DCR36" s="70"/>
      <c r="DCS36" s="70"/>
      <c r="DCT36" s="70"/>
      <c r="DCU36" s="70"/>
      <c r="DCV36" s="70"/>
      <c r="DCW36" s="70"/>
      <c r="DCX36" s="70"/>
      <c r="DCY36" s="70"/>
      <c r="DCZ36" s="70"/>
      <c r="DDA36" s="70"/>
      <c r="DDB36" s="70"/>
      <c r="DDC36" s="70"/>
      <c r="DDD36" s="70"/>
      <c r="DDE36" s="70"/>
      <c r="DDF36" s="70"/>
      <c r="DDG36" s="70"/>
      <c r="DDH36" s="70"/>
      <c r="DDI36" s="70"/>
      <c r="DDJ36" s="70"/>
      <c r="DDK36" s="70"/>
      <c r="DDL36" s="70"/>
      <c r="DDM36" s="70"/>
      <c r="DDN36" s="70"/>
      <c r="DDO36" s="70"/>
      <c r="DDP36" s="70"/>
      <c r="DDQ36" s="70"/>
      <c r="DDR36" s="70"/>
      <c r="DDS36" s="70"/>
      <c r="DDT36" s="70"/>
      <c r="DDU36" s="70"/>
      <c r="DDV36" s="70"/>
      <c r="DDW36" s="70"/>
      <c r="DDX36" s="70"/>
      <c r="DDY36" s="70"/>
      <c r="DDZ36" s="70"/>
      <c r="DEA36" s="70"/>
      <c r="DEB36" s="70"/>
      <c r="DEC36" s="70"/>
      <c r="DED36" s="70"/>
      <c r="DEE36" s="70"/>
      <c r="DEF36" s="70"/>
      <c r="DEG36" s="70"/>
      <c r="DEH36" s="70"/>
      <c r="DEI36" s="70"/>
      <c r="DEJ36" s="70"/>
      <c r="DEK36" s="70"/>
      <c r="DEL36" s="70"/>
      <c r="DEM36" s="70"/>
      <c r="DEN36" s="70"/>
      <c r="DEO36" s="70"/>
      <c r="DEP36" s="70"/>
      <c r="DEQ36" s="70"/>
      <c r="DER36" s="70"/>
      <c r="DES36" s="70"/>
      <c r="DET36" s="70"/>
      <c r="DEU36" s="70"/>
      <c r="DEV36" s="70"/>
      <c r="DEW36" s="70"/>
      <c r="DEX36" s="70"/>
      <c r="DEY36" s="70"/>
      <c r="DEZ36" s="70"/>
      <c r="DFA36" s="70"/>
      <c r="DFB36" s="70"/>
      <c r="DFC36" s="70"/>
      <c r="DFD36" s="70"/>
      <c r="DFE36" s="70"/>
      <c r="DFF36" s="70"/>
      <c r="DFG36" s="70"/>
      <c r="DFH36" s="70"/>
      <c r="DFI36" s="70"/>
      <c r="DFJ36" s="70"/>
      <c r="DFK36" s="70"/>
      <c r="DFL36" s="70"/>
      <c r="DFM36" s="70"/>
      <c r="DFN36" s="70"/>
      <c r="DFO36" s="70"/>
      <c r="DFP36" s="70"/>
      <c r="DFQ36" s="70"/>
      <c r="DFR36" s="70"/>
      <c r="DFS36" s="70"/>
      <c r="DFT36" s="70"/>
      <c r="DFU36" s="70"/>
      <c r="DFV36" s="70"/>
      <c r="DFW36" s="70"/>
      <c r="DFX36" s="70"/>
      <c r="DFY36" s="70"/>
      <c r="DFZ36" s="70"/>
      <c r="DGA36" s="70"/>
      <c r="DGB36" s="70"/>
      <c r="DGC36" s="70"/>
      <c r="DGD36" s="70"/>
      <c r="DGE36" s="70"/>
      <c r="DGF36" s="70"/>
      <c r="DGG36" s="70"/>
      <c r="DGH36" s="70"/>
      <c r="DGI36" s="70"/>
      <c r="DGJ36" s="70"/>
      <c r="DGK36" s="70"/>
      <c r="DGL36" s="70"/>
      <c r="DGM36" s="70"/>
      <c r="DGN36" s="70"/>
      <c r="DGO36" s="70"/>
      <c r="DGP36" s="70"/>
      <c r="DGQ36" s="70"/>
      <c r="DGR36" s="70"/>
      <c r="DGS36" s="70"/>
      <c r="DGT36" s="70"/>
      <c r="DGU36" s="70"/>
      <c r="DGV36" s="70"/>
      <c r="DGW36" s="70"/>
      <c r="DGX36" s="70"/>
      <c r="DGY36" s="70"/>
      <c r="DGZ36" s="70"/>
      <c r="DHA36" s="70"/>
      <c r="DHB36" s="70"/>
      <c r="DHC36" s="70"/>
      <c r="DHD36" s="70"/>
      <c r="DHE36" s="70"/>
      <c r="DHF36" s="70"/>
      <c r="DHG36" s="70"/>
      <c r="DHH36" s="70"/>
      <c r="DHI36" s="70"/>
      <c r="DHJ36" s="70"/>
      <c r="DHK36" s="70"/>
      <c r="DHL36" s="70"/>
      <c r="DHM36" s="70"/>
      <c r="DHN36" s="70"/>
      <c r="DHO36" s="70"/>
      <c r="DHP36" s="70"/>
      <c r="DHQ36" s="70"/>
      <c r="DHR36" s="70"/>
      <c r="DHS36" s="70"/>
      <c r="DHT36" s="70"/>
      <c r="DHU36" s="70"/>
      <c r="DHV36" s="70"/>
      <c r="DHW36" s="70"/>
      <c r="DHX36" s="70"/>
      <c r="DHY36" s="70"/>
      <c r="DHZ36" s="70"/>
      <c r="DIA36" s="70"/>
      <c r="DIB36" s="70"/>
      <c r="DIC36" s="70"/>
      <c r="DID36" s="70"/>
      <c r="DIE36" s="70"/>
      <c r="DIF36" s="70"/>
      <c r="DIG36" s="70"/>
      <c r="DIH36" s="70"/>
      <c r="DII36" s="70"/>
      <c r="DIJ36" s="70"/>
      <c r="DIK36" s="70"/>
      <c r="DIL36" s="70"/>
      <c r="DIM36" s="70"/>
      <c r="DIN36" s="70"/>
      <c r="DIO36" s="70"/>
      <c r="DIP36" s="70"/>
      <c r="DIQ36" s="70"/>
      <c r="DIR36" s="70"/>
      <c r="DIS36" s="70"/>
      <c r="DIT36" s="70"/>
      <c r="DIU36" s="70"/>
      <c r="DIV36" s="70"/>
      <c r="DIW36" s="70"/>
      <c r="DIX36" s="70"/>
      <c r="DIY36" s="70"/>
      <c r="DIZ36" s="70"/>
      <c r="DJA36" s="70"/>
      <c r="DJB36" s="70"/>
      <c r="DJC36" s="70"/>
      <c r="DJD36" s="70"/>
      <c r="DJE36" s="70"/>
      <c r="DJF36" s="70"/>
      <c r="DJG36" s="70"/>
      <c r="DJH36" s="70"/>
      <c r="DJI36" s="70"/>
      <c r="DJJ36" s="70"/>
      <c r="DJK36" s="70"/>
      <c r="DJL36" s="70"/>
      <c r="DJM36" s="70"/>
      <c r="DJN36" s="70"/>
      <c r="DJO36" s="70"/>
      <c r="DJP36" s="70"/>
      <c r="DJQ36" s="70"/>
      <c r="DJR36" s="70"/>
      <c r="DJS36" s="70"/>
      <c r="DJT36" s="70"/>
      <c r="DJU36" s="70"/>
      <c r="DJV36" s="70"/>
      <c r="DJW36" s="70"/>
      <c r="DJX36" s="70"/>
      <c r="DJY36" s="70"/>
      <c r="DJZ36" s="70"/>
      <c r="DKA36" s="70"/>
      <c r="DKB36" s="70"/>
      <c r="DKC36" s="70"/>
      <c r="DKD36" s="70"/>
      <c r="DKE36" s="70"/>
      <c r="DKF36" s="70"/>
      <c r="DKG36" s="70"/>
      <c r="DKH36" s="70"/>
      <c r="DKI36" s="70"/>
      <c r="DKJ36" s="70"/>
      <c r="DKK36" s="70"/>
      <c r="DKL36" s="70"/>
      <c r="DKM36" s="70"/>
      <c r="DKN36" s="70"/>
      <c r="DKO36" s="70"/>
      <c r="DKP36" s="70"/>
      <c r="DKQ36" s="70"/>
      <c r="DKR36" s="70"/>
      <c r="DKS36" s="70"/>
      <c r="DKT36" s="70"/>
      <c r="DKU36" s="70"/>
      <c r="DKV36" s="70"/>
      <c r="DKW36" s="70"/>
      <c r="DKX36" s="70"/>
      <c r="DKY36" s="70"/>
      <c r="DKZ36" s="70"/>
      <c r="DLA36" s="70"/>
      <c r="DLB36" s="70"/>
      <c r="DLC36" s="70"/>
      <c r="DLD36" s="70"/>
      <c r="DLE36" s="70"/>
      <c r="DLF36" s="70"/>
      <c r="DLG36" s="70"/>
      <c r="DLH36" s="70"/>
      <c r="DLI36" s="70"/>
      <c r="DLJ36" s="70"/>
      <c r="DLK36" s="70"/>
      <c r="DLL36" s="70"/>
      <c r="DLM36" s="70"/>
      <c r="DLN36" s="70"/>
      <c r="DLO36" s="70"/>
      <c r="DLP36" s="70"/>
      <c r="DLQ36" s="70"/>
      <c r="DLR36" s="70"/>
      <c r="DLS36" s="70"/>
      <c r="DLT36" s="70"/>
      <c r="DLU36" s="70"/>
      <c r="DLV36" s="70"/>
      <c r="DLW36" s="70"/>
      <c r="DLX36" s="70"/>
      <c r="DLY36" s="70"/>
      <c r="DLZ36" s="70"/>
      <c r="DMA36" s="70"/>
      <c r="DMB36" s="70"/>
      <c r="DMC36" s="70"/>
      <c r="DMD36" s="70"/>
      <c r="DME36" s="70"/>
      <c r="DMF36" s="70"/>
      <c r="DMG36" s="70"/>
      <c r="DMH36" s="70"/>
      <c r="DMI36" s="70"/>
      <c r="DMJ36" s="70"/>
      <c r="DMK36" s="70"/>
      <c r="DML36" s="70"/>
      <c r="DMM36" s="70"/>
      <c r="DMN36" s="70"/>
      <c r="DMO36" s="70"/>
      <c r="DMP36" s="70"/>
      <c r="DMQ36" s="70"/>
      <c r="DMR36" s="70"/>
      <c r="DMS36" s="70"/>
      <c r="DMT36" s="70"/>
      <c r="DMU36" s="70"/>
      <c r="DMV36" s="70"/>
      <c r="DMW36" s="70"/>
      <c r="DMX36" s="70"/>
      <c r="DMY36" s="70"/>
      <c r="DMZ36" s="70"/>
      <c r="DNA36" s="70"/>
      <c r="DNB36" s="70"/>
      <c r="DNC36" s="70"/>
      <c r="DND36" s="70"/>
      <c r="DNE36" s="70"/>
      <c r="DNF36" s="70"/>
      <c r="DNG36" s="70"/>
      <c r="DNH36" s="70"/>
      <c r="DNI36" s="70"/>
      <c r="DNJ36" s="70"/>
      <c r="DNK36" s="70"/>
      <c r="DNL36" s="70"/>
      <c r="DNM36" s="70"/>
      <c r="DNN36" s="70"/>
      <c r="DNO36" s="70"/>
      <c r="DNP36" s="70"/>
      <c r="DNQ36" s="70"/>
      <c r="DNR36" s="70"/>
      <c r="DNS36" s="70"/>
      <c r="DNT36" s="70"/>
      <c r="DNU36" s="70"/>
      <c r="DNV36" s="70"/>
      <c r="DNW36" s="70"/>
      <c r="DNX36" s="70"/>
      <c r="DNY36" s="70"/>
      <c r="DNZ36" s="70"/>
      <c r="DOA36" s="70"/>
      <c r="DOB36" s="70"/>
      <c r="DOC36" s="70"/>
      <c r="DOD36" s="70"/>
      <c r="DOE36" s="70"/>
      <c r="DOF36" s="70"/>
      <c r="DOG36" s="70"/>
      <c r="DOH36" s="70"/>
      <c r="DOI36" s="70"/>
      <c r="DOJ36" s="70"/>
      <c r="DOK36" s="70"/>
      <c r="DOL36" s="70"/>
      <c r="DOM36" s="70"/>
      <c r="DON36" s="70"/>
      <c r="DOO36" s="70"/>
      <c r="DOP36" s="70"/>
      <c r="DOQ36" s="70"/>
      <c r="DOR36" s="70"/>
      <c r="DOS36" s="70"/>
      <c r="DOT36" s="70"/>
      <c r="DOU36" s="70"/>
      <c r="DOV36" s="70"/>
      <c r="DOW36" s="70"/>
      <c r="DOX36" s="70"/>
      <c r="DOY36" s="70"/>
      <c r="DOZ36" s="70"/>
      <c r="DPA36" s="70"/>
      <c r="DPB36" s="70"/>
      <c r="DPC36" s="70"/>
      <c r="DPD36" s="70"/>
      <c r="DPE36" s="70"/>
      <c r="DPF36" s="70"/>
      <c r="DPG36" s="70"/>
      <c r="DPH36" s="70"/>
      <c r="DPI36" s="70"/>
      <c r="DPJ36" s="70"/>
      <c r="DPK36" s="70"/>
      <c r="DPL36" s="70"/>
      <c r="DPM36" s="70"/>
      <c r="DPN36" s="70"/>
      <c r="DPO36" s="70"/>
      <c r="DPP36" s="70"/>
      <c r="DPQ36" s="70"/>
      <c r="DPR36" s="70"/>
      <c r="DPS36" s="70"/>
      <c r="DPT36" s="70"/>
      <c r="DPU36" s="70"/>
      <c r="DPV36" s="70"/>
      <c r="DPW36" s="70"/>
      <c r="DPX36" s="70"/>
      <c r="DPY36" s="70"/>
      <c r="DPZ36" s="70"/>
      <c r="DQA36" s="70"/>
      <c r="DQB36" s="70"/>
      <c r="DQC36" s="70"/>
      <c r="DQD36" s="70"/>
      <c r="DQE36" s="70"/>
      <c r="DQF36" s="70"/>
      <c r="DQG36" s="70"/>
      <c r="DQH36" s="70"/>
      <c r="DQI36" s="70"/>
      <c r="DQJ36" s="70"/>
      <c r="DQK36" s="70"/>
      <c r="DQL36" s="70"/>
      <c r="DQM36" s="70"/>
      <c r="DQN36" s="70"/>
      <c r="DQO36" s="70"/>
      <c r="DQP36" s="70"/>
      <c r="DQQ36" s="70"/>
      <c r="DQR36" s="70"/>
      <c r="DQS36" s="70"/>
      <c r="DQT36" s="70"/>
      <c r="DQU36" s="70"/>
      <c r="DQV36" s="70"/>
      <c r="DQW36" s="70"/>
      <c r="DQX36" s="70"/>
      <c r="DQY36" s="70"/>
      <c r="DQZ36" s="70"/>
      <c r="DRA36" s="70"/>
      <c r="DRB36" s="70"/>
      <c r="DRC36" s="70"/>
      <c r="DRD36" s="70"/>
      <c r="DRE36" s="70"/>
      <c r="DRF36" s="70"/>
      <c r="DRG36" s="70"/>
      <c r="DRH36" s="70"/>
      <c r="DRI36" s="70"/>
      <c r="DRJ36" s="70"/>
      <c r="DRK36" s="70"/>
      <c r="DRL36" s="70"/>
      <c r="DRM36" s="70"/>
      <c r="DRN36" s="70"/>
      <c r="DRO36" s="70"/>
      <c r="DRP36" s="70"/>
      <c r="DRQ36" s="70"/>
      <c r="DRR36" s="70"/>
      <c r="DRS36" s="70"/>
      <c r="DRT36" s="70"/>
      <c r="DRU36" s="70"/>
      <c r="DRV36" s="70"/>
      <c r="DRW36" s="70"/>
      <c r="DRX36" s="70"/>
      <c r="DRY36" s="70"/>
      <c r="DRZ36" s="70"/>
      <c r="DSA36" s="70"/>
      <c r="DSB36" s="70"/>
      <c r="DSC36" s="70"/>
      <c r="DSD36" s="70"/>
      <c r="DSE36" s="70"/>
      <c r="DSF36" s="70"/>
      <c r="DSG36" s="70"/>
      <c r="DSH36" s="70"/>
      <c r="DSI36" s="70"/>
      <c r="DSJ36" s="70"/>
      <c r="DSK36" s="70"/>
      <c r="DSL36" s="70"/>
      <c r="DSM36" s="70"/>
      <c r="DSN36" s="70"/>
      <c r="DSO36" s="70"/>
      <c r="DSP36" s="70"/>
      <c r="DSQ36" s="70"/>
      <c r="DSR36" s="70"/>
      <c r="DSS36" s="70"/>
      <c r="DST36" s="70"/>
      <c r="DSU36" s="70"/>
      <c r="DSV36" s="70"/>
      <c r="DSW36" s="70"/>
      <c r="DSX36" s="70"/>
      <c r="DSY36" s="70"/>
      <c r="DSZ36" s="70"/>
      <c r="DTA36" s="70"/>
      <c r="DTB36" s="70"/>
      <c r="DTC36" s="70"/>
      <c r="DTD36" s="70"/>
      <c r="DTE36" s="70"/>
      <c r="DTF36" s="70"/>
      <c r="DTG36" s="70"/>
      <c r="DTH36" s="70"/>
      <c r="DTI36" s="70"/>
      <c r="DTJ36" s="70"/>
      <c r="DTK36" s="70"/>
      <c r="DTL36" s="70"/>
      <c r="DTM36" s="70"/>
      <c r="DTN36" s="70"/>
      <c r="DTO36" s="70"/>
      <c r="DTP36" s="70"/>
      <c r="DTQ36" s="70"/>
      <c r="DTR36" s="70"/>
      <c r="DTS36" s="70"/>
      <c r="DTT36" s="70"/>
      <c r="DTU36" s="70"/>
      <c r="DTV36" s="70"/>
      <c r="DTW36" s="70"/>
      <c r="DTX36" s="70"/>
      <c r="DTY36" s="70"/>
      <c r="DTZ36" s="70"/>
      <c r="DUA36" s="70"/>
      <c r="DUB36" s="70"/>
      <c r="DUC36" s="70"/>
      <c r="DUD36" s="70"/>
      <c r="DUE36" s="70"/>
      <c r="DUF36" s="70"/>
      <c r="DUG36" s="70"/>
      <c r="DUH36" s="70"/>
      <c r="DUI36" s="70"/>
      <c r="DUJ36" s="70"/>
      <c r="DUK36" s="70"/>
      <c r="DUL36" s="70"/>
      <c r="DUM36" s="70"/>
      <c r="DUN36" s="70"/>
      <c r="DUO36" s="70"/>
      <c r="DUP36" s="70"/>
      <c r="DUQ36" s="70"/>
      <c r="DUR36" s="70"/>
      <c r="DUS36" s="70"/>
      <c r="DUT36" s="70"/>
      <c r="DUU36" s="70"/>
      <c r="DUV36" s="70"/>
      <c r="DUW36" s="70"/>
      <c r="DUX36" s="70"/>
      <c r="DUY36" s="70"/>
      <c r="DUZ36" s="70"/>
      <c r="DVA36" s="70"/>
      <c r="DVB36" s="70"/>
      <c r="DVC36" s="70"/>
      <c r="DVD36" s="70"/>
      <c r="DVE36" s="70"/>
      <c r="DVF36" s="70"/>
      <c r="DVG36" s="70"/>
      <c r="DVH36" s="70"/>
      <c r="DVI36" s="70"/>
      <c r="DVJ36" s="70"/>
      <c r="DVK36" s="70"/>
      <c r="DVL36" s="70"/>
      <c r="DVM36" s="70"/>
      <c r="DVN36" s="70"/>
      <c r="DVO36" s="70"/>
      <c r="DVP36" s="70"/>
      <c r="DVQ36" s="70"/>
      <c r="DVR36" s="70"/>
      <c r="DVS36" s="70"/>
      <c r="DVT36" s="70"/>
      <c r="DVU36" s="70"/>
      <c r="DVV36" s="70"/>
      <c r="DVW36" s="70"/>
      <c r="DVX36" s="70"/>
      <c r="DVY36" s="70"/>
      <c r="DVZ36" s="70"/>
      <c r="DWA36" s="70"/>
      <c r="DWB36" s="70"/>
      <c r="DWC36" s="70"/>
      <c r="DWD36" s="70"/>
      <c r="DWE36" s="70"/>
      <c r="DWF36" s="70"/>
      <c r="DWG36" s="70"/>
      <c r="DWH36" s="70"/>
      <c r="DWI36" s="70"/>
      <c r="DWJ36" s="70"/>
      <c r="DWK36" s="70"/>
      <c r="DWL36" s="70"/>
      <c r="DWM36" s="70"/>
      <c r="DWN36" s="70"/>
      <c r="DWO36" s="70"/>
      <c r="DWP36" s="70"/>
      <c r="DWQ36" s="70"/>
      <c r="DWR36" s="70"/>
      <c r="DWS36" s="70"/>
      <c r="DWT36" s="70"/>
      <c r="DWU36" s="70"/>
      <c r="DWV36" s="70"/>
      <c r="DWW36" s="70"/>
      <c r="DWX36" s="70"/>
      <c r="DWY36" s="70"/>
      <c r="DWZ36" s="70"/>
      <c r="DXA36" s="70"/>
      <c r="DXB36" s="70"/>
      <c r="DXC36" s="70"/>
      <c r="DXD36" s="70"/>
      <c r="DXE36" s="70"/>
      <c r="DXF36" s="70"/>
      <c r="DXG36" s="70"/>
      <c r="DXH36" s="70"/>
      <c r="DXI36" s="70"/>
      <c r="DXJ36" s="70"/>
      <c r="DXK36" s="70"/>
      <c r="DXL36" s="70"/>
      <c r="DXM36" s="70"/>
      <c r="DXN36" s="70"/>
      <c r="DXO36" s="70"/>
      <c r="DXP36" s="70"/>
      <c r="DXQ36" s="70"/>
      <c r="DXR36" s="70"/>
      <c r="DXS36" s="70"/>
      <c r="DXT36" s="70"/>
      <c r="DXU36" s="70"/>
      <c r="DXV36" s="70"/>
      <c r="DXW36" s="70"/>
      <c r="DXX36" s="70"/>
      <c r="DXY36" s="70"/>
      <c r="DXZ36" s="70"/>
      <c r="DYA36" s="70"/>
      <c r="DYB36" s="70"/>
      <c r="DYC36" s="70"/>
      <c r="DYD36" s="70"/>
      <c r="DYE36" s="70"/>
      <c r="DYF36" s="70"/>
      <c r="DYG36" s="70"/>
      <c r="DYH36" s="70"/>
      <c r="DYI36" s="70"/>
      <c r="DYJ36" s="70"/>
      <c r="DYK36" s="70"/>
      <c r="DYL36" s="70"/>
      <c r="DYM36" s="70"/>
      <c r="DYN36" s="70"/>
      <c r="DYO36" s="70"/>
      <c r="DYP36" s="70"/>
      <c r="DYQ36" s="70"/>
      <c r="DYR36" s="70"/>
      <c r="DYS36" s="70"/>
      <c r="DYT36" s="70"/>
      <c r="DYU36" s="70"/>
      <c r="DYV36" s="70"/>
      <c r="DYW36" s="70"/>
      <c r="DYX36" s="70"/>
      <c r="DYY36" s="70"/>
      <c r="DYZ36" s="70"/>
      <c r="DZA36" s="70"/>
      <c r="DZB36" s="70"/>
      <c r="DZC36" s="70"/>
      <c r="DZD36" s="70"/>
      <c r="DZE36" s="70"/>
      <c r="DZF36" s="70"/>
      <c r="DZG36" s="70"/>
      <c r="DZH36" s="70"/>
      <c r="DZI36" s="70"/>
      <c r="DZJ36" s="70"/>
      <c r="DZK36" s="70"/>
      <c r="DZL36" s="70"/>
      <c r="DZM36" s="70"/>
      <c r="DZN36" s="70"/>
      <c r="DZO36" s="70"/>
      <c r="DZP36" s="70"/>
      <c r="DZQ36" s="70"/>
      <c r="DZR36" s="70"/>
      <c r="DZS36" s="70"/>
      <c r="DZT36" s="70"/>
      <c r="DZU36" s="70"/>
      <c r="DZV36" s="70"/>
      <c r="DZW36" s="70"/>
      <c r="DZX36" s="70"/>
      <c r="DZY36" s="70"/>
      <c r="DZZ36" s="70"/>
      <c r="EAA36" s="70"/>
      <c r="EAB36" s="70"/>
      <c r="EAC36" s="70"/>
      <c r="EAD36" s="70"/>
      <c r="EAE36" s="70"/>
      <c r="EAF36" s="70"/>
      <c r="EAG36" s="70"/>
      <c r="EAH36" s="70"/>
      <c r="EAI36" s="70"/>
      <c r="EAJ36" s="70"/>
      <c r="EAK36" s="70"/>
      <c r="EAL36" s="70"/>
      <c r="EAM36" s="70"/>
      <c r="EAN36" s="70"/>
      <c r="EAO36" s="70"/>
      <c r="EAP36" s="70"/>
      <c r="EAQ36" s="70"/>
      <c r="EAR36" s="70"/>
      <c r="EAS36" s="70"/>
      <c r="EAT36" s="70"/>
      <c r="EAU36" s="70"/>
      <c r="EAV36" s="70"/>
      <c r="EAW36" s="70"/>
      <c r="EAX36" s="70"/>
      <c r="EAY36" s="70"/>
      <c r="EAZ36" s="70"/>
      <c r="EBA36" s="70"/>
      <c r="EBB36" s="70"/>
      <c r="EBC36" s="70"/>
      <c r="EBD36" s="70"/>
      <c r="EBE36" s="70"/>
      <c r="EBF36" s="70"/>
      <c r="EBG36" s="70"/>
      <c r="EBH36" s="70"/>
      <c r="EBI36" s="70"/>
      <c r="EBJ36" s="70"/>
      <c r="EBK36" s="70"/>
      <c r="EBL36" s="70"/>
      <c r="EBM36" s="70"/>
      <c r="EBN36" s="70"/>
      <c r="EBO36" s="70"/>
      <c r="EBP36" s="70"/>
      <c r="EBQ36" s="70"/>
      <c r="EBR36" s="70"/>
      <c r="EBS36" s="70"/>
      <c r="EBT36" s="70"/>
      <c r="EBU36" s="70"/>
      <c r="EBV36" s="70"/>
      <c r="EBW36" s="70"/>
      <c r="EBX36" s="70"/>
      <c r="EBY36" s="70"/>
      <c r="EBZ36" s="70"/>
      <c r="ECA36" s="70"/>
      <c r="ECB36" s="70"/>
      <c r="ECC36" s="70"/>
      <c r="ECD36" s="70"/>
      <c r="ECE36" s="70"/>
      <c r="ECF36" s="70"/>
      <c r="ECG36" s="70"/>
      <c r="ECH36" s="70"/>
      <c r="ECI36" s="70"/>
      <c r="ECJ36" s="70"/>
      <c r="ECK36" s="70"/>
      <c r="ECL36" s="70"/>
      <c r="ECM36" s="70"/>
      <c r="ECN36" s="70"/>
      <c r="ECO36" s="70"/>
      <c r="ECP36" s="70"/>
      <c r="ECQ36" s="70"/>
      <c r="ECR36" s="70"/>
      <c r="ECS36" s="70"/>
      <c r="ECT36" s="70"/>
      <c r="ECU36" s="70"/>
      <c r="ECV36" s="70"/>
      <c r="ECW36" s="70"/>
      <c r="ECX36" s="70"/>
      <c r="ECY36" s="70"/>
      <c r="ECZ36" s="70"/>
      <c r="EDA36" s="70"/>
      <c r="EDB36" s="70"/>
      <c r="EDC36" s="70"/>
      <c r="EDD36" s="70"/>
      <c r="EDE36" s="70"/>
      <c r="EDF36" s="70"/>
      <c r="EDG36" s="70"/>
      <c r="EDH36" s="70"/>
      <c r="EDI36" s="70"/>
      <c r="EDJ36" s="70"/>
      <c r="EDK36" s="70"/>
      <c r="EDL36" s="70"/>
      <c r="EDM36" s="70"/>
      <c r="EDN36" s="70"/>
      <c r="EDO36" s="70"/>
      <c r="EDP36" s="70"/>
      <c r="EDQ36" s="70"/>
      <c r="EDR36" s="70"/>
      <c r="EDS36" s="70"/>
      <c r="EDT36" s="70"/>
      <c r="EDU36" s="70"/>
      <c r="EDV36" s="70"/>
      <c r="EDW36" s="70"/>
      <c r="EDX36" s="70"/>
      <c r="EDY36" s="70"/>
      <c r="EDZ36" s="70"/>
      <c r="EEA36" s="70"/>
      <c r="EEB36" s="70"/>
      <c r="EEC36" s="70"/>
      <c r="EED36" s="70"/>
      <c r="EEE36" s="70"/>
      <c r="EEF36" s="70"/>
      <c r="EEG36" s="70"/>
      <c r="EEH36" s="70"/>
      <c r="EEI36" s="70"/>
      <c r="EEJ36" s="70"/>
      <c r="EEK36" s="70"/>
      <c r="EEL36" s="70"/>
      <c r="EEM36" s="70"/>
      <c r="EEN36" s="70"/>
      <c r="EEO36" s="70"/>
      <c r="EEP36" s="70"/>
      <c r="EEQ36" s="70"/>
      <c r="EER36" s="70"/>
      <c r="EES36" s="70"/>
      <c r="EET36" s="70"/>
      <c r="EEU36" s="70"/>
      <c r="EEV36" s="70"/>
      <c r="EEW36" s="70"/>
      <c r="EEX36" s="70"/>
      <c r="EEY36" s="70"/>
      <c r="EEZ36" s="70"/>
      <c r="EFA36" s="70"/>
      <c r="EFB36" s="70"/>
      <c r="EFC36" s="70"/>
      <c r="EFD36" s="70"/>
      <c r="EFE36" s="70"/>
      <c r="EFF36" s="70"/>
      <c r="EFG36" s="70"/>
      <c r="EFH36" s="70"/>
      <c r="EFI36" s="70"/>
      <c r="EFJ36" s="70"/>
      <c r="EFK36" s="70"/>
      <c r="EFL36" s="70"/>
      <c r="EFM36" s="70"/>
      <c r="EFN36" s="70"/>
      <c r="EFO36" s="70"/>
      <c r="EFP36" s="70"/>
      <c r="EFQ36" s="70"/>
      <c r="EFR36" s="70"/>
      <c r="EFS36" s="70"/>
      <c r="EFT36" s="70"/>
      <c r="EFU36" s="70"/>
      <c r="EFV36" s="70"/>
      <c r="EFW36" s="70"/>
      <c r="EFX36" s="70"/>
      <c r="EFY36" s="70"/>
      <c r="EFZ36" s="70"/>
      <c r="EGA36" s="70"/>
      <c r="EGB36" s="70"/>
      <c r="EGC36" s="70"/>
      <c r="EGD36" s="70"/>
      <c r="EGE36" s="70"/>
      <c r="EGF36" s="70"/>
      <c r="EGG36" s="70"/>
      <c r="EGH36" s="70"/>
      <c r="EGI36" s="70"/>
      <c r="EGJ36" s="70"/>
      <c r="EGK36" s="70"/>
      <c r="EGL36" s="70"/>
      <c r="EGM36" s="70"/>
      <c r="EGN36" s="70"/>
      <c r="EGO36" s="70"/>
      <c r="EGP36" s="70"/>
      <c r="EGQ36" s="70"/>
      <c r="EGR36" s="70"/>
      <c r="EGS36" s="70"/>
      <c r="EGT36" s="70"/>
      <c r="EGU36" s="70"/>
      <c r="EGV36" s="70"/>
      <c r="EGW36" s="70"/>
      <c r="EGX36" s="70"/>
      <c r="EGY36" s="70"/>
      <c r="EGZ36" s="70"/>
      <c r="EHA36" s="70"/>
      <c r="EHB36" s="70"/>
      <c r="EHC36" s="70"/>
      <c r="EHD36" s="70"/>
      <c r="EHE36" s="70"/>
      <c r="EHF36" s="70"/>
      <c r="EHG36" s="70"/>
      <c r="EHH36" s="70"/>
      <c r="EHI36" s="70"/>
      <c r="EHJ36" s="70"/>
      <c r="EHK36" s="70"/>
      <c r="EHL36" s="70"/>
      <c r="EHM36" s="70"/>
      <c r="EHN36" s="70"/>
      <c r="EHO36" s="70"/>
      <c r="EHP36" s="70"/>
      <c r="EHQ36" s="70"/>
      <c r="EHR36" s="70"/>
      <c r="EHS36" s="70"/>
      <c r="EHT36" s="70"/>
      <c r="EHU36" s="70"/>
      <c r="EHV36" s="70"/>
      <c r="EHW36" s="70"/>
      <c r="EHX36" s="70"/>
      <c r="EHY36" s="70"/>
      <c r="EHZ36" s="70"/>
      <c r="EIA36" s="70"/>
      <c r="EIB36" s="70"/>
      <c r="EIC36" s="70"/>
      <c r="EID36" s="70"/>
      <c r="EIE36" s="70"/>
      <c r="EIF36" s="70"/>
      <c r="EIG36" s="70"/>
      <c r="EIH36" s="70"/>
      <c r="EII36" s="70"/>
      <c r="EIJ36" s="70"/>
      <c r="EIK36" s="70"/>
      <c r="EIL36" s="70"/>
      <c r="EIM36" s="70"/>
      <c r="EIN36" s="70"/>
      <c r="EIO36" s="70"/>
      <c r="EIP36" s="70"/>
      <c r="EIQ36" s="70"/>
      <c r="EIR36" s="70"/>
      <c r="EIS36" s="70"/>
      <c r="EIT36" s="70"/>
      <c r="EIU36" s="70"/>
      <c r="EIV36" s="70"/>
      <c r="EIW36" s="70"/>
      <c r="EIX36" s="70"/>
      <c r="EIY36" s="70"/>
      <c r="EIZ36" s="70"/>
      <c r="EJA36" s="70"/>
      <c r="EJB36" s="70"/>
      <c r="EJC36" s="70"/>
      <c r="EJD36" s="70"/>
      <c r="EJE36" s="70"/>
      <c r="EJF36" s="70"/>
      <c r="EJG36" s="70"/>
      <c r="EJH36" s="70"/>
      <c r="EJI36" s="70"/>
      <c r="EJJ36" s="70"/>
      <c r="EJK36" s="70"/>
      <c r="EJL36" s="70"/>
      <c r="EJM36" s="70"/>
      <c r="EJN36" s="70"/>
      <c r="EJO36" s="70"/>
      <c r="EJP36" s="70"/>
      <c r="EJQ36" s="70"/>
      <c r="EJR36" s="70"/>
      <c r="EJS36" s="70"/>
      <c r="EJT36" s="70"/>
      <c r="EJU36" s="70"/>
      <c r="EJV36" s="70"/>
      <c r="EJW36" s="70"/>
      <c r="EJX36" s="70"/>
      <c r="EJY36" s="70"/>
      <c r="EJZ36" s="70"/>
      <c r="EKA36" s="70"/>
      <c r="EKB36" s="70"/>
      <c r="EKC36" s="70"/>
      <c r="EKD36" s="70"/>
      <c r="EKE36" s="70"/>
      <c r="EKF36" s="70"/>
      <c r="EKG36" s="70"/>
      <c r="EKH36" s="70"/>
      <c r="EKI36" s="70"/>
      <c r="EKJ36" s="70"/>
      <c r="EKK36" s="70"/>
      <c r="EKL36" s="70"/>
      <c r="EKM36" s="70"/>
      <c r="EKN36" s="70"/>
      <c r="EKO36" s="70"/>
      <c r="EKP36" s="70"/>
      <c r="EKQ36" s="70"/>
      <c r="EKR36" s="70"/>
      <c r="EKS36" s="70"/>
      <c r="EKT36" s="70"/>
      <c r="EKU36" s="70"/>
      <c r="EKV36" s="70"/>
      <c r="EKW36" s="70"/>
      <c r="EKX36" s="70"/>
      <c r="EKY36" s="70"/>
      <c r="EKZ36" s="70"/>
      <c r="ELA36" s="70"/>
      <c r="ELB36" s="70"/>
      <c r="ELC36" s="70"/>
      <c r="ELD36" s="70"/>
      <c r="ELE36" s="70"/>
      <c r="ELF36" s="70"/>
      <c r="ELG36" s="70"/>
      <c r="ELH36" s="70"/>
      <c r="ELI36" s="70"/>
      <c r="ELJ36" s="70"/>
      <c r="ELK36" s="70"/>
      <c r="ELL36" s="70"/>
      <c r="ELM36" s="70"/>
      <c r="ELN36" s="70"/>
      <c r="ELO36" s="70"/>
      <c r="ELP36" s="70"/>
      <c r="ELQ36" s="70"/>
      <c r="ELR36" s="70"/>
      <c r="ELS36" s="70"/>
      <c r="ELT36" s="70"/>
      <c r="ELU36" s="70"/>
      <c r="ELV36" s="70"/>
      <c r="ELW36" s="70"/>
      <c r="ELX36" s="70"/>
      <c r="ELY36" s="70"/>
      <c r="ELZ36" s="70"/>
      <c r="EMA36" s="70"/>
      <c r="EMB36" s="70"/>
      <c r="EMC36" s="70"/>
      <c r="EMD36" s="70"/>
      <c r="EME36" s="70"/>
      <c r="EMF36" s="70"/>
      <c r="EMG36" s="70"/>
      <c r="EMH36" s="70"/>
      <c r="EMI36" s="70"/>
      <c r="EMJ36" s="70"/>
      <c r="EMK36" s="70"/>
      <c r="EML36" s="70"/>
      <c r="EMM36" s="70"/>
      <c r="EMN36" s="70"/>
      <c r="EMO36" s="70"/>
      <c r="EMP36" s="70"/>
      <c r="EMQ36" s="70"/>
      <c r="EMR36" s="70"/>
      <c r="EMS36" s="70"/>
      <c r="EMT36" s="70"/>
      <c r="EMU36" s="70"/>
      <c r="EMV36" s="70"/>
      <c r="EMW36" s="70"/>
      <c r="EMX36" s="70"/>
      <c r="EMY36" s="70"/>
      <c r="EMZ36" s="70"/>
      <c r="ENA36" s="70"/>
      <c r="ENB36" s="70"/>
      <c r="ENC36" s="70"/>
      <c r="END36" s="70"/>
      <c r="ENE36" s="70"/>
      <c r="ENF36" s="70"/>
      <c r="ENG36" s="70"/>
      <c r="ENH36" s="70"/>
      <c r="ENI36" s="70"/>
      <c r="ENJ36" s="70"/>
      <c r="ENK36" s="70"/>
      <c r="ENL36" s="70"/>
      <c r="ENM36" s="70"/>
      <c r="ENN36" s="70"/>
      <c r="ENO36" s="70"/>
      <c r="ENP36" s="70"/>
      <c r="ENQ36" s="70"/>
      <c r="ENR36" s="70"/>
      <c r="ENS36" s="70"/>
      <c r="ENT36" s="70"/>
      <c r="ENU36" s="70"/>
      <c r="ENV36" s="70"/>
      <c r="ENW36" s="70"/>
      <c r="ENX36" s="70"/>
      <c r="ENY36" s="70"/>
      <c r="ENZ36" s="70"/>
      <c r="EOA36" s="70"/>
      <c r="EOB36" s="70"/>
      <c r="EOC36" s="70"/>
      <c r="EOD36" s="70"/>
      <c r="EOE36" s="70"/>
      <c r="EOF36" s="70"/>
      <c r="EOG36" s="70"/>
      <c r="EOH36" s="70"/>
      <c r="EOI36" s="70"/>
      <c r="EOJ36" s="70"/>
      <c r="EOK36" s="70"/>
      <c r="EOL36" s="70"/>
      <c r="EOM36" s="70"/>
      <c r="EON36" s="70"/>
      <c r="EOO36" s="70"/>
      <c r="EOP36" s="70"/>
      <c r="EOQ36" s="70"/>
      <c r="EOR36" s="70"/>
      <c r="EOS36" s="70"/>
      <c r="EOT36" s="70"/>
      <c r="EOU36" s="70"/>
      <c r="EOV36" s="70"/>
      <c r="EOW36" s="70"/>
      <c r="EOX36" s="70"/>
      <c r="EOY36" s="70"/>
      <c r="EOZ36" s="70"/>
      <c r="EPA36" s="70"/>
      <c r="EPB36" s="70"/>
      <c r="EPC36" s="70"/>
      <c r="EPD36" s="70"/>
      <c r="EPE36" s="70"/>
      <c r="EPF36" s="70"/>
      <c r="EPG36" s="70"/>
      <c r="EPH36" s="70"/>
      <c r="EPI36" s="70"/>
      <c r="EPJ36" s="70"/>
      <c r="EPK36" s="70"/>
      <c r="EPL36" s="70"/>
      <c r="EPM36" s="70"/>
      <c r="EPN36" s="70"/>
      <c r="EPO36" s="70"/>
      <c r="EPP36" s="70"/>
      <c r="EPQ36" s="70"/>
      <c r="EPR36" s="70"/>
      <c r="EPS36" s="70"/>
      <c r="EPT36" s="70"/>
      <c r="EPU36" s="70"/>
      <c r="EPV36" s="70"/>
      <c r="EPW36" s="70"/>
      <c r="EPX36" s="70"/>
      <c r="EPY36" s="70"/>
      <c r="EPZ36" s="70"/>
      <c r="EQA36" s="70"/>
      <c r="EQB36" s="70"/>
      <c r="EQC36" s="70"/>
      <c r="EQD36" s="70"/>
      <c r="EQE36" s="70"/>
      <c r="EQF36" s="70"/>
      <c r="EQG36" s="70"/>
      <c r="EQH36" s="70"/>
      <c r="EQI36" s="70"/>
      <c r="EQJ36" s="70"/>
      <c r="EQK36" s="70"/>
      <c r="EQL36" s="70"/>
      <c r="EQM36" s="70"/>
      <c r="EQN36" s="70"/>
      <c r="EQO36" s="70"/>
      <c r="EQP36" s="70"/>
      <c r="EQQ36" s="70"/>
      <c r="EQR36" s="70"/>
      <c r="EQS36" s="70"/>
      <c r="EQT36" s="70"/>
      <c r="EQU36" s="70"/>
      <c r="EQV36" s="70"/>
      <c r="EQW36" s="70"/>
      <c r="EQX36" s="70"/>
      <c r="EQY36" s="70"/>
      <c r="EQZ36" s="70"/>
      <c r="ERA36" s="70"/>
      <c r="ERB36" s="70"/>
      <c r="ERC36" s="70"/>
      <c r="ERD36" s="70"/>
      <c r="ERE36" s="70"/>
      <c r="ERF36" s="70"/>
      <c r="ERG36" s="70"/>
      <c r="ERH36" s="70"/>
      <c r="ERI36" s="70"/>
      <c r="ERJ36" s="70"/>
      <c r="ERK36" s="70"/>
      <c r="ERL36" s="70"/>
      <c r="ERM36" s="70"/>
      <c r="ERN36" s="70"/>
      <c r="ERO36" s="70"/>
      <c r="ERP36" s="70"/>
      <c r="ERQ36" s="70"/>
      <c r="ERR36" s="70"/>
      <c r="ERS36" s="70"/>
      <c r="ERT36" s="70"/>
      <c r="ERU36" s="70"/>
      <c r="ERV36" s="70"/>
      <c r="ERW36" s="70"/>
      <c r="ERX36" s="70"/>
      <c r="ERY36" s="70"/>
      <c r="ERZ36" s="70"/>
      <c r="ESA36" s="70"/>
      <c r="ESB36" s="70"/>
      <c r="ESC36" s="70"/>
      <c r="ESD36" s="70"/>
      <c r="ESE36" s="70"/>
      <c r="ESF36" s="70"/>
      <c r="ESG36" s="70"/>
      <c r="ESH36" s="70"/>
      <c r="ESI36" s="70"/>
      <c r="ESJ36" s="70"/>
      <c r="ESK36" s="70"/>
      <c r="ESL36" s="70"/>
      <c r="ESM36" s="70"/>
      <c r="ESN36" s="70"/>
      <c r="ESO36" s="70"/>
      <c r="ESP36" s="70"/>
      <c r="ESQ36" s="70"/>
      <c r="ESR36" s="70"/>
      <c r="ESS36" s="70"/>
      <c r="EST36" s="70"/>
      <c r="ESU36" s="70"/>
      <c r="ESV36" s="70"/>
      <c r="ESW36" s="70"/>
      <c r="ESX36" s="70"/>
      <c r="ESY36" s="70"/>
      <c r="ESZ36" s="70"/>
      <c r="ETA36" s="70"/>
      <c r="ETB36" s="70"/>
      <c r="ETC36" s="70"/>
      <c r="ETD36" s="70"/>
      <c r="ETE36" s="70"/>
      <c r="ETF36" s="70"/>
      <c r="ETG36" s="70"/>
      <c r="ETH36" s="70"/>
      <c r="ETI36" s="70"/>
      <c r="ETJ36" s="70"/>
      <c r="ETK36" s="70"/>
      <c r="ETL36" s="70"/>
      <c r="ETM36" s="70"/>
      <c r="ETN36" s="70"/>
      <c r="ETO36" s="70"/>
      <c r="ETP36" s="70"/>
      <c r="ETQ36" s="70"/>
      <c r="ETR36" s="70"/>
      <c r="ETS36" s="70"/>
      <c r="ETT36" s="70"/>
      <c r="ETU36" s="70"/>
      <c r="ETV36" s="70"/>
      <c r="ETW36" s="70"/>
      <c r="ETX36" s="70"/>
      <c r="ETY36" s="70"/>
      <c r="ETZ36" s="70"/>
      <c r="EUA36" s="70"/>
      <c r="EUB36" s="70"/>
      <c r="EUC36" s="70"/>
      <c r="EUD36" s="70"/>
      <c r="EUE36" s="70"/>
      <c r="EUF36" s="70"/>
      <c r="EUG36" s="70"/>
      <c r="EUH36" s="70"/>
      <c r="EUI36" s="70"/>
      <c r="EUJ36" s="70"/>
      <c r="EUK36" s="70"/>
      <c r="EUL36" s="70"/>
      <c r="EUM36" s="70"/>
      <c r="EUN36" s="70"/>
      <c r="EUO36" s="70"/>
      <c r="EUP36" s="70"/>
      <c r="EUQ36" s="70"/>
      <c r="EUR36" s="70"/>
      <c r="EUS36" s="70"/>
      <c r="EUT36" s="70"/>
      <c r="EUU36" s="70"/>
      <c r="EUV36" s="70"/>
      <c r="EUW36" s="70"/>
      <c r="EUX36" s="70"/>
      <c r="EUY36" s="70"/>
      <c r="EUZ36" s="70"/>
      <c r="EVA36" s="70"/>
      <c r="EVB36" s="70"/>
      <c r="EVC36" s="70"/>
      <c r="EVD36" s="70"/>
      <c r="EVE36" s="70"/>
      <c r="EVF36" s="70"/>
      <c r="EVG36" s="70"/>
      <c r="EVH36" s="70"/>
      <c r="EVI36" s="70"/>
      <c r="EVJ36" s="70"/>
      <c r="EVK36" s="70"/>
      <c r="EVL36" s="70"/>
      <c r="EVM36" s="70"/>
      <c r="EVN36" s="70"/>
      <c r="EVO36" s="70"/>
      <c r="EVP36" s="70"/>
      <c r="EVQ36" s="70"/>
      <c r="EVR36" s="70"/>
      <c r="EVS36" s="70"/>
      <c r="EVT36" s="70"/>
      <c r="EVU36" s="70"/>
      <c r="EVV36" s="70"/>
      <c r="EVW36" s="70"/>
      <c r="EVX36" s="70"/>
      <c r="EVY36" s="70"/>
      <c r="EVZ36" s="70"/>
      <c r="EWA36" s="70"/>
      <c r="EWB36" s="70"/>
      <c r="EWC36" s="70"/>
      <c r="EWD36" s="70"/>
      <c r="EWE36" s="70"/>
      <c r="EWF36" s="70"/>
      <c r="EWG36" s="70"/>
      <c r="EWH36" s="70"/>
      <c r="EWI36" s="70"/>
      <c r="EWJ36" s="70"/>
      <c r="EWK36" s="70"/>
      <c r="EWL36" s="70"/>
      <c r="EWM36" s="70"/>
      <c r="EWN36" s="70"/>
      <c r="EWO36" s="70"/>
      <c r="EWP36" s="70"/>
      <c r="EWQ36" s="70"/>
      <c r="EWR36" s="70"/>
      <c r="EWS36" s="70"/>
      <c r="EWT36" s="70"/>
      <c r="EWU36" s="70"/>
      <c r="EWV36" s="70"/>
      <c r="EWW36" s="70"/>
      <c r="EWX36" s="70"/>
      <c r="EWY36" s="70"/>
      <c r="EWZ36" s="70"/>
      <c r="EXA36" s="70"/>
      <c r="EXB36" s="70"/>
      <c r="EXC36" s="70"/>
      <c r="EXD36" s="70"/>
      <c r="EXE36" s="70"/>
      <c r="EXF36" s="70"/>
      <c r="EXG36" s="70"/>
      <c r="EXH36" s="70"/>
      <c r="EXI36" s="70"/>
      <c r="EXJ36" s="70"/>
      <c r="EXK36" s="70"/>
      <c r="EXL36" s="70"/>
      <c r="EXM36" s="70"/>
      <c r="EXN36" s="70"/>
      <c r="EXO36" s="70"/>
      <c r="EXP36" s="70"/>
      <c r="EXQ36" s="70"/>
      <c r="EXR36" s="70"/>
      <c r="EXS36" s="70"/>
      <c r="EXT36" s="70"/>
      <c r="EXU36" s="70"/>
      <c r="EXV36" s="70"/>
      <c r="EXW36" s="70"/>
      <c r="EXX36" s="70"/>
      <c r="EXY36" s="70"/>
      <c r="EXZ36" s="70"/>
      <c r="EYA36" s="70"/>
      <c r="EYB36" s="70"/>
      <c r="EYC36" s="70"/>
      <c r="EYD36" s="70"/>
      <c r="EYE36" s="70"/>
      <c r="EYF36" s="70"/>
      <c r="EYG36" s="70"/>
      <c r="EYH36" s="70"/>
      <c r="EYI36" s="70"/>
      <c r="EYJ36" s="70"/>
      <c r="EYK36" s="70"/>
      <c r="EYL36" s="70"/>
      <c r="EYM36" s="70"/>
      <c r="EYN36" s="70"/>
      <c r="EYO36" s="70"/>
      <c r="EYP36" s="70"/>
      <c r="EYQ36" s="70"/>
      <c r="EYR36" s="70"/>
      <c r="EYS36" s="70"/>
      <c r="EYT36" s="70"/>
      <c r="EYU36" s="70"/>
      <c r="EYV36" s="70"/>
      <c r="EYW36" s="70"/>
      <c r="EYX36" s="70"/>
      <c r="EYY36" s="70"/>
      <c r="EYZ36" s="70"/>
      <c r="EZA36" s="70"/>
      <c r="EZB36" s="70"/>
      <c r="EZC36" s="70"/>
      <c r="EZD36" s="70"/>
      <c r="EZE36" s="70"/>
      <c r="EZF36" s="70"/>
      <c r="EZG36" s="70"/>
      <c r="EZH36" s="70"/>
      <c r="EZI36" s="70"/>
      <c r="EZJ36" s="70"/>
      <c r="EZK36" s="70"/>
      <c r="EZL36" s="70"/>
      <c r="EZM36" s="70"/>
      <c r="EZN36" s="70"/>
      <c r="EZO36" s="70"/>
      <c r="EZP36" s="70"/>
      <c r="EZQ36" s="70"/>
      <c r="EZR36" s="70"/>
      <c r="EZS36" s="70"/>
      <c r="EZT36" s="70"/>
      <c r="EZU36" s="70"/>
      <c r="EZV36" s="70"/>
      <c r="EZW36" s="70"/>
      <c r="EZX36" s="70"/>
      <c r="EZY36" s="70"/>
      <c r="EZZ36" s="70"/>
      <c r="FAA36" s="70"/>
      <c r="FAB36" s="70"/>
      <c r="FAC36" s="70"/>
      <c r="FAD36" s="70"/>
      <c r="FAE36" s="70"/>
      <c r="FAF36" s="70"/>
      <c r="FAG36" s="70"/>
      <c r="FAH36" s="70"/>
      <c r="FAI36" s="70"/>
      <c r="FAJ36" s="70"/>
      <c r="FAK36" s="70"/>
      <c r="FAL36" s="70"/>
      <c r="FAM36" s="70"/>
      <c r="FAN36" s="70"/>
      <c r="FAO36" s="70"/>
      <c r="FAP36" s="70"/>
      <c r="FAQ36" s="70"/>
      <c r="FAR36" s="70"/>
      <c r="FAS36" s="70"/>
      <c r="FAT36" s="70"/>
      <c r="FAU36" s="70"/>
      <c r="FAV36" s="70"/>
      <c r="FAW36" s="70"/>
      <c r="FAX36" s="70"/>
      <c r="FAY36" s="70"/>
      <c r="FAZ36" s="70"/>
      <c r="FBA36" s="70"/>
      <c r="FBB36" s="70"/>
      <c r="FBC36" s="70"/>
      <c r="FBD36" s="70"/>
      <c r="FBE36" s="70"/>
      <c r="FBF36" s="70"/>
      <c r="FBG36" s="70"/>
      <c r="FBH36" s="70"/>
      <c r="FBI36" s="70"/>
      <c r="FBJ36" s="70"/>
      <c r="FBK36" s="70"/>
      <c r="FBL36" s="70"/>
      <c r="FBM36" s="70"/>
      <c r="FBN36" s="70"/>
      <c r="FBO36" s="70"/>
      <c r="FBP36" s="70"/>
      <c r="FBQ36" s="70"/>
      <c r="FBR36" s="70"/>
      <c r="FBS36" s="70"/>
      <c r="FBT36" s="70"/>
      <c r="FBU36" s="70"/>
      <c r="FBV36" s="70"/>
      <c r="FBW36" s="70"/>
      <c r="FBX36" s="70"/>
      <c r="FBY36" s="70"/>
      <c r="FBZ36" s="70"/>
      <c r="FCA36" s="70"/>
      <c r="FCB36" s="70"/>
      <c r="FCC36" s="70"/>
      <c r="FCD36" s="70"/>
      <c r="FCE36" s="70"/>
      <c r="FCF36" s="70"/>
      <c r="FCG36" s="70"/>
      <c r="FCH36" s="70"/>
      <c r="FCI36" s="70"/>
      <c r="FCJ36" s="70"/>
      <c r="FCK36" s="70"/>
      <c r="FCL36" s="70"/>
      <c r="FCM36" s="70"/>
      <c r="FCN36" s="70"/>
      <c r="FCO36" s="70"/>
      <c r="FCP36" s="70"/>
      <c r="FCQ36" s="70"/>
      <c r="FCR36" s="70"/>
      <c r="FCS36" s="70"/>
      <c r="FCT36" s="70"/>
      <c r="FCU36" s="70"/>
      <c r="FCV36" s="70"/>
      <c r="FCW36" s="70"/>
      <c r="FCX36" s="70"/>
      <c r="FCY36" s="70"/>
      <c r="FCZ36" s="70"/>
      <c r="FDA36" s="70"/>
      <c r="FDB36" s="70"/>
      <c r="FDC36" s="70"/>
      <c r="FDD36" s="70"/>
      <c r="FDE36" s="70"/>
      <c r="FDF36" s="70"/>
      <c r="FDG36" s="70"/>
      <c r="FDH36" s="70"/>
      <c r="FDI36" s="70"/>
      <c r="FDJ36" s="70"/>
      <c r="FDK36" s="70"/>
      <c r="FDL36" s="70"/>
      <c r="FDM36" s="70"/>
      <c r="FDN36" s="70"/>
      <c r="FDO36" s="70"/>
      <c r="FDP36" s="70"/>
      <c r="FDQ36" s="70"/>
      <c r="FDR36" s="70"/>
      <c r="FDS36" s="70"/>
      <c r="FDT36" s="70"/>
      <c r="FDU36" s="70"/>
      <c r="FDV36" s="70"/>
      <c r="FDW36" s="70"/>
      <c r="FDX36" s="70"/>
      <c r="FDY36" s="70"/>
      <c r="FDZ36" s="70"/>
      <c r="FEA36" s="70"/>
      <c r="FEB36" s="70"/>
      <c r="FEC36" s="70"/>
      <c r="FED36" s="70"/>
      <c r="FEE36" s="70"/>
      <c r="FEF36" s="70"/>
      <c r="FEG36" s="70"/>
      <c r="FEH36" s="70"/>
      <c r="FEI36" s="70"/>
      <c r="FEJ36" s="70"/>
      <c r="FEK36" s="70"/>
      <c r="FEL36" s="70"/>
      <c r="FEM36" s="70"/>
      <c r="FEN36" s="70"/>
      <c r="FEO36" s="70"/>
      <c r="FEP36" s="70"/>
      <c r="FEQ36" s="70"/>
      <c r="FER36" s="70"/>
      <c r="FES36" s="70"/>
      <c r="FET36" s="70"/>
      <c r="FEU36" s="70"/>
      <c r="FEV36" s="70"/>
      <c r="FEW36" s="70"/>
      <c r="FEX36" s="70"/>
      <c r="FEY36" s="70"/>
      <c r="FEZ36" s="70"/>
      <c r="FFA36" s="70"/>
      <c r="FFB36" s="70"/>
      <c r="FFC36" s="70"/>
      <c r="FFD36" s="70"/>
      <c r="FFE36" s="70"/>
      <c r="FFF36" s="70"/>
      <c r="FFG36" s="70"/>
      <c r="FFH36" s="70"/>
      <c r="FFI36" s="70"/>
      <c r="FFJ36" s="70"/>
      <c r="FFK36" s="70"/>
      <c r="FFL36" s="70"/>
      <c r="FFM36" s="70"/>
      <c r="FFN36" s="70"/>
      <c r="FFO36" s="70"/>
      <c r="FFP36" s="70"/>
      <c r="FFQ36" s="70"/>
      <c r="FFR36" s="70"/>
      <c r="FFS36" s="70"/>
      <c r="FFT36" s="70"/>
      <c r="FFU36" s="70"/>
      <c r="FFV36" s="70"/>
      <c r="FFW36" s="70"/>
      <c r="FFX36" s="70"/>
      <c r="FFY36" s="70"/>
      <c r="FFZ36" s="70"/>
      <c r="FGA36" s="70"/>
      <c r="FGB36" s="70"/>
      <c r="FGC36" s="70"/>
      <c r="FGD36" s="70"/>
      <c r="FGE36" s="70"/>
      <c r="FGF36" s="70"/>
      <c r="FGG36" s="70"/>
      <c r="FGH36" s="70"/>
      <c r="FGI36" s="70"/>
      <c r="FGJ36" s="70"/>
      <c r="FGK36" s="70"/>
      <c r="FGL36" s="70"/>
      <c r="FGM36" s="70"/>
      <c r="FGN36" s="70"/>
      <c r="FGO36" s="70"/>
      <c r="FGP36" s="70"/>
      <c r="FGQ36" s="70"/>
      <c r="FGR36" s="70"/>
      <c r="FGS36" s="70"/>
      <c r="FGT36" s="70"/>
      <c r="FGU36" s="70"/>
      <c r="FGV36" s="70"/>
      <c r="FGW36" s="70"/>
      <c r="FGX36" s="70"/>
      <c r="FGY36" s="70"/>
      <c r="FGZ36" s="70"/>
      <c r="FHA36" s="70"/>
      <c r="FHB36" s="70"/>
      <c r="FHC36" s="70"/>
      <c r="FHD36" s="70"/>
      <c r="FHE36" s="70"/>
      <c r="FHF36" s="70"/>
      <c r="FHG36" s="70"/>
      <c r="FHH36" s="70"/>
      <c r="FHI36" s="70"/>
      <c r="FHJ36" s="70"/>
      <c r="FHK36" s="70"/>
      <c r="FHL36" s="70"/>
      <c r="FHM36" s="70"/>
      <c r="FHN36" s="70"/>
      <c r="FHO36" s="70"/>
      <c r="FHP36" s="70"/>
      <c r="FHQ36" s="70"/>
      <c r="FHR36" s="70"/>
      <c r="FHS36" s="70"/>
      <c r="FHT36" s="70"/>
      <c r="FHU36" s="70"/>
      <c r="FHV36" s="70"/>
      <c r="FHW36" s="70"/>
      <c r="FHX36" s="70"/>
      <c r="FHY36" s="70"/>
      <c r="FHZ36" s="70"/>
      <c r="FIA36" s="70"/>
      <c r="FIB36" s="70"/>
      <c r="FIC36" s="70"/>
      <c r="FID36" s="70"/>
      <c r="FIE36" s="70"/>
      <c r="FIF36" s="70"/>
      <c r="FIG36" s="70"/>
      <c r="FIH36" s="70"/>
      <c r="FII36" s="70"/>
      <c r="FIJ36" s="70"/>
      <c r="FIK36" s="70"/>
      <c r="FIL36" s="70"/>
      <c r="FIM36" s="70"/>
      <c r="FIN36" s="70"/>
      <c r="FIO36" s="70"/>
      <c r="FIP36" s="70"/>
      <c r="FIQ36" s="70"/>
      <c r="FIR36" s="70"/>
      <c r="FIS36" s="70"/>
      <c r="FIT36" s="70"/>
      <c r="FIU36" s="70"/>
      <c r="FIV36" s="70"/>
      <c r="FIW36" s="70"/>
      <c r="FIX36" s="70"/>
      <c r="FIY36" s="70"/>
      <c r="FIZ36" s="70"/>
      <c r="FJA36" s="70"/>
      <c r="FJB36" s="70"/>
      <c r="FJC36" s="70"/>
      <c r="FJD36" s="70"/>
      <c r="FJE36" s="70"/>
      <c r="FJF36" s="70"/>
      <c r="FJG36" s="70"/>
      <c r="FJH36" s="70"/>
      <c r="FJI36" s="70"/>
      <c r="FJJ36" s="70"/>
      <c r="FJK36" s="70"/>
      <c r="FJL36" s="70"/>
      <c r="FJM36" s="70"/>
      <c r="FJN36" s="70"/>
      <c r="FJO36" s="70"/>
      <c r="FJP36" s="70"/>
      <c r="FJQ36" s="70"/>
      <c r="FJR36" s="70"/>
      <c r="FJS36" s="70"/>
      <c r="FJT36" s="70"/>
      <c r="FJU36" s="70"/>
      <c r="FJV36" s="70"/>
      <c r="FJW36" s="70"/>
      <c r="FJX36" s="70"/>
      <c r="FJY36" s="70"/>
      <c r="FJZ36" s="70"/>
      <c r="FKA36" s="70"/>
      <c r="FKB36" s="70"/>
      <c r="FKC36" s="70"/>
      <c r="FKD36" s="70"/>
      <c r="FKE36" s="70"/>
      <c r="FKF36" s="70"/>
      <c r="FKG36" s="70"/>
      <c r="FKH36" s="70"/>
      <c r="FKI36" s="70"/>
      <c r="FKJ36" s="70"/>
      <c r="FKK36" s="70"/>
      <c r="FKL36" s="70"/>
      <c r="FKM36" s="70"/>
      <c r="FKN36" s="70"/>
      <c r="FKO36" s="70"/>
      <c r="FKP36" s="70"/>
      <c r="FKQ36" s="70"/>
      <c r="FKR36" s="70"/>
      <c r="FKS36" s="70"/>
      <c r="FKT36" s="70"/>
      <c r="FKU36" s="70"/>
      <c r="FKV36" s="70"/>
      <c r="FKW36" s="70"/>
      <c r="FKX36" s="70"/>
      <c r="FKY36" s="70"/>
      <c r="FKZ36" s="70"/>
      <c r="FLA36" s="70"/>
      <c r="FLB36" s="70"/>
      <c r="FLC36" s="70"/>
      <c r="FLD36" s="70"/>
      <c r="FLE36" s="70"/>
      <c r="FLF36" s="70"/>
      <c r="FLG36" s="70"/>
      <c r="FLH36" s="70"/>
      <c r="FLI36" s="70"/>
      <c r="FLJ36" s="70"/>
      <c r="FLK36" s="70"/>
      <c r="FLL36" s="70"/>
      <c r="FLM36" s="70"/>
      <c r="FLN36" s="70"/>
      <c r="FLO36" s="70"/>
      <c r="FLP36" s="70"/>
      <c r="FLQ36" s="70"/>
      <c r="FLR36" s="70"/>
      <c r="FLS36" s="70"/>
      <c r="FLT36" s="70"/>
      <c r="FLU36" s="70"/>
      <c r="FLV36" s="70"/>
      <c r="FLW36" s="70"/>
      <c r="FLX36" s="70"/>
      <c r="FLY36" s="70"/>
      <c r="FLZ36" s="70"/>
      <c r="FMA36" s="70"/>
      <c r="FMB36" s="70"/>
      <c r="FMC36" s="70"/>
      <c r="FMD36" s="70"/>
      <c r="FME36" s="70"/>
      <c r="FMF36" s="70"/>
      <c r="FMG36" s="70"/>
      <c r="FMH36" s="70"/>
      <c r="FMI36" s="70"/>
      <c r="FMJ36" s="70"/>
      <c r="FMK36" s="70"/>
      <c r="FML36" s="70"/>
      <c r="FMM36" s="70"/>
      <c r="FMN36" s="70"/>
      <c r="FMO36" s="70"/>
      <c r="FMP36" s="70"/>
      <c r="FMQ36" s="70"/>
      <c r="FMR36" s="70"/>
      <c r="FMS36" s="70"/>
      <c r="FMT36" s="70"/>
      <c r="FMU36" s="70"/>
      <c r="FMV36" s="70"/>
      <c r="FMW36" s="70"/>
      <c r="FMX36" s="70"/>
      <c r="FMY36" s="70"/>
      <c r="FMZ36" s="70"/>
      <c r="FNA36" s="70"/>
      <c r="FNB36" s="70"/>
      <c r="FNC36" s="70"/>
      <c r="FND36" s="70"/>
      <c r="FNE36" s="70"/>
      <c r="FNF36" s="70"/>
      <c r="FNG36" s="70"/>
      <c r="FNH36" s="70"/>
      <c r="FNI36" s="70"/>
      <c r="FNJ36" s="70"/>
      <c r="FNK36" s="70"/>
      <c r="FNL36" s="70"/>
      <c r="FNM36" s="70"/>
      <c r="FNN36" s="70"/>
      <c r="FNO36" s="70"/>
      <c r="FNP36" s="70"/>
      <c r="FNQ36" s="70"/>
      <c r="FNR36" s="70"/>
      <c r="FNS36" s="70"/>
      <c r="FNT36" s="70"/>
      <c r="FNU36" s="70"/>
      <c r="FNV36" s="70"/>
      <c r="FNW36" s="70"/>
      <c r="FNX36" s="70"/>
      <c r="FNY36" s="70"/>
      <c r="FNZ36" s="70"/>
      <c r="FOA36" s="70"/>
      <c r="FOB36" s="70"/>
      <c r="FOC36" s="70"/>
      <c r="FOD36" s="70"/>
      <c r="FOE36" s="70"/>
      <c r="FOF36" s="70"/>
      <c r="FOG36" s="70"/>
      <c r="FOH36" s="70"/>
      <c r="FOI36" s="70"/>
      <c r="FOJ36" s="70"/>
      <c r="FOK36" s="70"/>
      <c r="FOL36" s="70"/>
      <c r="FOM36" s="70"/>
      <c r="FON36" s="70"/>
      <c r="FOO36" s="70"/>
      <c r="FOP36" s="70"/>
      <c r="FOQ36" s="70"/>
      <c r="FOR36" s="70"/>
      <c r="FOS36" s="70"/>
      <c r="FOT36" s="70"/>
      <c r="FOU36" s="70"/>
      <c r="FOV36" s="70"/>
      <c r="FOW36" s="70"/>
      <c r="FOX36" s="70"/>
      <c r="FOY36" s="70"/>
      <c r="FOZ36" s="70"/>
      <c r="FPA36" s="70"/>
      <c r="FPB36" s="70"/>
      <c r="FPC36" s="70"/>
      <c r="FPD36" s="70"/>
      <c r="FPE36" s="70"/>
      <c r="FPF36" s="70"/>
      <c r="FPG36" s="70"/>
      <c r="FPH36" s="70"/>
      <c r="FPI36" s="70"/>
      <c r="FPJ36" s="70"/>
      <c r="FPK36" s="70"/>
      <c r="FPL36" s="70"/>
      <c r="FPM36" s="70"/>
      <c r="FPN36" s="70"/>
      <c r="FPO36" s="70"/>
      <c r="FPP36" s="70"/>
      <c r="FPQ36" s="70"/>
      <c r="FPR36" s="70"/>
      <c r="FPS36" s="70"/>
      <c r="FPT36" s="70"/>
      <c r="FPU36" s="70"/>
      <c r="FPV36" s="70"/>
      <c r="FPW36" s="70"/>
      <c r="FPX36" s="70"/>
      <c r="FPY36" s="70"/>
      <c r="FPZ36" s="70"/>
      <c r="FQA36" s="70"/>
      <c r="FQB36" s="70"/>
      <c r="FQC36" s="70"/>
      <c r="FQD36" s="70"/>
      <c r="FQE36" s="70"/>
      <c r="FQF36" s="70"/>
      <c r="FQG36" s="70"/>
      <c r="FQH36" s="70"/>
      <c r="FQI36" s="70"/>
      <c r="FQJ36" s="70"/>
      <c r="FQK36" s="70"/>
      <c r="FQL36" s="70"/>
      <c r="FQM36" s="70"/>
      <c r="FQN36" s="70"/>
      <c r="FQO36" s="70"/>
      <c r="FQP36" s="70"/>
      <c r="FQQ36" s="70"/>
      <c r="FQR36" s="70"/>
      <c r="FQS36" s="70"/>
      <c r="FQT36" s="70"/>
      <c r="FQU36" s="70"/>
      <c r="FQV36" s="70"/>
      <c r="FQW36" s="70"/>
      <c r="FQX36" s="70"/>
      <c r="FQY36" s="70"/>
      <c r="FQZ36" s="70"/>
      <c r="FRA36" s="70"/>
      <c r="FRB36" s="70"/>
      <c r="FRC36" s="70"/>
      <c r="FRD36" s="70"/>
      <c r="FRE36" s="70"/>
      <c r="FRF36" s="70"/>
      <c r="FRG36" s="70"/>
      <c r="FRH36" s="70"/>
      <c r="FRI36" s="70"/>
      <c r="FRJ36" s="70"/>
      <c r="FRK36" s="70"/>
      <c r="FRL36" s="70"/>
      <c r="FRM36" s="70"/>
      <c r="FRN36" s="70"/>
      <c r="FRO36" s="70"/>
      <c r="FRP36" s="70"/>
      <c r="FRQ36" s="70"/>
      <c r="FRR36" s="70"/>
      <c r="FRS36" s="70"/>
      <c r="FRT36" s="70"/>
      <c r="FRU36" s="70"/>
      <c r="FRV36" s="70"/>
      <c r="FRW36" s="70"/>
      <c r="FRX36" s="70"/>
      <c r="FRY36" s="70"/>
      <c r="FRZ36" s="70"/>
      <c r="FSA36" s="70"/>
      <c r="FSB36" s="70"/>
      <c r="FSC36" s="70"/>
      <c r="FSD36" s="70"/>
      <c r="FSE36" s="70"/>
      <c r="FSF36" s="70"/>
      <c r="FSG36" s="70"/>
      <c r="FSH36" s="70"/>
      <c r="FSI36" s="70"/>
      <c r="FSJ36" s="70"/>
      <c r="FSK36" s="70"/>
      <c r="FSL36" s="70"/>
      <c r="FSM36" s="70"/>
      <c r="FSN36" s="70"/>
      <c r="FSO36" s="70"/>
      <c r="FSP36" s="70"/>
      <c r="FSQ36" s="70"/>
      <c r="FSR36" s="70"/>
      <c r="FSS36" s="70"/>
      <c r="FST36" s="70"/>
      <c r="FSU36" s="70"/>
      <c r="FSV36" s="70"/>
      <c r="FSW36" s="70"/>
      <c r="FSX36" s="70"/>
      <c r="FSY36" s="70"/>
      <c r="FSZ36" s="70"/>
      <c r="FTA36" s="70"/>
      <c r="FTB36" s="70"/>
      <c r="FTC36" s="70"/>
      <c r="FTD36" s="70"/>
      <c r="FTE36" s="70"/>
      <c r="FTF36" s="70"/>
      <c r="FTG36" s="70"/>
      <c r="FTH36" s="70"/>
      <c r="FTI36" s="70"/>
      <c r="FTJ36" s="70"/>
      <c r="FTK36" s="70"/>
      <c r="FTL36" s="70"/>
      <c r="FTM36" s="70"/>
      <c r="FTN36" s="70"/>
      <c r="FTO36" s="70"/>
      <c r="FTP36" s="70"/>
      <c r="FTQ36" s="70"/>
      <c r="FTR36" s="70"/>
      <c r="FTS36" s="70"/>
      <c r="FTT36" s="70"/>
      <c r="FTU36" s="70"/>
      <c r="FTV36" s="70"/>
      <c r="FTW36" s="70"/>
      <c r="FTX36" s="70"/>
      <c r="FTY36" s="70"/>
      <c r="FTZ36" s="70"/>
      <c r="FUA36" s="70"/>
      <c r="FUB36" s="70"/>
      <c r="FUC36" s="70"/>
      <c r="FUD36" s="70"/>
      <c r="FUE36" s="70"/>
      <c r="FUF36" s="70"/>
      <c r="FUG36" s="70"/>
      <c r="FUH36" s="70"/>
      <c r="FUI36" s="70"/>
      <c r="FUJ36" s="70"/>
      <c r="FUK36" s="70"/>
      <c r="FUL36" s="70"/>
      <c r="FUM36" s="70"/>
      <c r="FUN36" s="70"/>
      <c r="FUO36" s="70"/>
      <c r="FUP36" s="70"/>
      <c r="FUQ36" s="70"/>
      <c r="FUR36" s="70"/>
      <c r="FUS36" s="70"/>
      <c r="FUT36" s="70"/>
      <c r="FUU36" s="70"/>
      <c r="FUV36" s="70"/>
      <c r="FUW36" s="70"/>
      <c r="FUX36" s="70"/>
      <c r="FUY36" s="70"/>
      <c r="FUZ36" s="70"/>
      <c r="FVA36" s="70"/>
      <c r="FVB36" s="70"/>
      <c r="FVC36" s="70"/>
      <c r="FVD36" s="70"/>
      <c r="FVE36" s="70"/>
      <c r="FVF36" s="70"/>
      <c r="FVG36" s="70"/>
      <c r="FVH36" s="70"/>
      <c r="FVI36" s="70"/>
      <c r="FVJ36" s="70"/>
      <c r="FVK36" s="70"/>
      <c r="FVL36" s="70"/>
      <c r="FVM36" s="70"/>
      <c r="FVN36" s="70"/>
      <c r="FVO36" s="70"/>
      <c r="FVP36" s="70"/>
      <c r="FVQ36" s="70"/>
      <c r="FVR36" s="70"/>
      <c r="FVS36" s="70"/>
      <c r="FVT36" s="70"/>
      <c r="FVU36" s="70"/>
      <c r="FVV36" s="70"/>
      <c r="FVW36" s="70"/>
      <c r="FVX36" s="70"/>
      <c r="FVY36" s="70"/>
      <c r="FVZ36" s="70"/>
      <c r="FWA36" s="70"/>
      <c r="FWB36" s="70"/>
      <c r="FWC36" s="70"/>
      <c r="FWD36" s="70"/>
      <c r="FWE36" s="70"/>
      <c r="FWF36" s="70"/>
      <c r="FWG36" s="70"/>
      <c r="FWH36" s="70"/>
      <c r="FWI36" s="70"/>
      <c r="FWJ36" s="70"/>
      <c r="FWK36" s="70"/>
      <c r="FWL36" s="70"/>
      <c r="FWM36" s="70"/>
      <c r="FWN36" s="70"/>
      <c r="FWO36" s="70"/>
      <c r="FWP36" s="70"/>
      <c r="FWQ36" s="70"/>
      <c r="FWR36" s="70"/>
      <c r="FWS36" s="70"/>
      <c r="FWT36" s="70"/>
      <c r="FWU36" s="70"/>
      <c r="FWV36" s="70"/>
      <c r="FWW36" s="70"/>
      <c r="FWX36" s="70"/>
      <c r="FWY36" s="70"/>
      <c r="FWZ36" s="70"/>
      <c r="FXA36" s="70"/>
      <c r="FXB36" s="70"/>
      <c r="FXC36" s="70"/>
      <c r="FXD36" s="70"/>
      <c r="FXE36" s="70"/>
      <c r="FXF36" s="70"/>
      <c r="FXG36" s="70"/>
      <c r="FXH36" s="70"/>
      <c r="FXI36" s="70"/>
      <c r="FXJ36" s="70"/>
      <c r="FXK36" s="70"/>
      <c r="FXL36" s="70"/>
      <c r="FXM36" s="70"/>
      <c r="FXN36" s="70"/>
      <c r="FXO36" s="70"/>
      <c r="FXP36" s="70"/>
      <c r="FXQ36" s="70"/>
      <c r="FXR36" s="70"/>
      <c r="FXS36" s="70"/>
      <c r="FXT36" s="70"/>
      <c r="FXU36" s="70"/>
      <c r="FXV36" s="70"/>
      <c r="FXW36" s="70"/>
      <c r="FXX36" s="70"/>
      <c r="FXY36" s="70"/>
      <c r="FXZ36" s="70"/>
      <c r="FYA36" s="70"/>
      <c r="FYB36" s="70"/>
      <c r="FYC36" s="70"/>
      <c r="FYD36" s="70"/>
      <c r="FYE36" s="70"/>
      <c r="FYF36" s="70"/>
      <c r="FYG36" s="70"/>
      <c r="FYH36" s="70"/>
      <c r="FYI36" s="70"/>
      <c r="FYJ36" s="70"/>
      <c r="FYK36" s="70"/>
      <c r="FYL36" s="70"/>
      <c r="FYM36" s="70"/>
      <c r="FYN36" s="70"/>
      <c r="FYO36" s="70"/>
      <c r="FYP36" s="70"/>
      <c r="FYQ36" s="70"/>
      <c r="FYR36" s="70"/>
      <c r="FYS36" s="70"/>
      <c r="FYT36" s="70"/>
      <c r="FYU36" s="70"/>
      <c r="FYV36" s="70"/>
      <c r="FYW36" s="70"/>
      <c r="FYX36" s="70"/>
      <c r="FYY36" s="70"/>
      <c r="FYZ36" s="70"/>
      <c r="FZA36" s="70"/>
      <c r="FZB36" s="70"/>
      <c r="FZC36" s="70"/>
      <c r="FZD36" s="70"/>
      <c r="FZE36" s="70"/>
      <c r="FZF36" s="70"/>
      <c r="FZG36" s="70"/>
      <c r="FZH36" s="70"/>
      <c r="FZI36" s="70"/>
      <c r="FZJ36" s="70"/>
      <c r="FZK36" s="70"/>
      <c r="FZL36" s="70"/>
      <c r="FZM36" s="70"/>
      <c r="FZN36" s="70"/>
      <c r="FZO36" s="70"/>
      <c r="FZP36" s="70"/>
      <c r="FZQ36" s="70"/>
      <c r="FZR36" s="70"/>
      <c r="FZS36" s="70"/>
      <c r="FZT36" s="70"/>
      <c r="FZU36" s="70"/>
      <c r="FZV36" s="70"/>
      <c r="FZW36" s="70"/>
      <c r="FZX36" s="70"/>
      <c r="FZY36" s="70"/>
      <c r="FZZ36" s="70"/>
      <c r="GAA36" s="70"/>
      <c r="GAB36" s="70"/>
      <c r="GAC36" s="70"/>
      <c r="GAD36" s="70"/>
      <c r="GAE36" s="70"/>
      <c r="GAF36" s="70"/>
      <c r="GAG36" s="70"/>
      <c r="GAH36" s="70"/>
      <c r="GAI36" s="70"/>
      <c r="GAJ36" s="70"/>
      <c r="GAK36" s="70"/>
      <c r="GAL36" s="70"/>
      <c r="GAM36" s="70"/>
      <c r="GAN36" s="70"/>
      <c r="GAO36" s="70"/>
      <c r="GAP36" s="70"/>
      <c r="GAQ36" s="70"/>
      <c r="GAR36" s="70"/>
      <c r="GAS36" s="70"/>
      <c r="GAT36" s="70"/>
      <c r="GAU36" s="70"/>
      <c r="GAV36" s="70"/>
      <c r="GAW36" s="70"/>
      <c r="GAX36" s="70"/>
      <c r="GAY36" s="70"/>
      <c r="GAZ36" s="70"/>
      <c r="GBA36" s="70"/>
      <c r="GBB36" s="70"/>
      <c r="GBC36" s="70"/>
      <c r="GBD36" s="70"/>
      <c r="GBE36" s="70"/>
      <c r="GBF36" s="70"/>
      <c r="GBG36" s="70"/>
      <c r="GBH36" s="70"/>
      <c r="GBI36" s="70"/>
      <c r="GBJ36" s="70"/>
      <c r="GBK36" s="70"/>
      <c r="GBL36" s="70"/>
      <c r="GBM36" s="70"/>
      <c r="GBN36" s="70"/>
      <c r="GBO36" s="70"/>
      <c r="GBP36" s="70"/>
      <c r="GBQ36" s="70"/>
      <c r="GBR36" s="70"/>
      <c r="GBS36" s="70"/>
      <c r="GBT36" s="70"/>
      <c r="GBU36" s="70"/>
      <c r="GBV36" s="70"/>
      <c r="GBW36" s="70"/>
      <c r="GBX36" s="70"/>
      <c r="GBY36" s="70"/>
      <c r="GBZ36" s="70"/>
      <c r="GCA36" s="70"/>
      <c r="GCB36" s="70"/>
      <c r="GCC36" s="70"/>
      <c r="GCD36" s="70"/>
      <c r="GCE36" s="70"/>
      <c r="GCF36" s="70"/>
      <c r="GCG36" s="70"/>
      <c r="GCH36" s="70"/>
      <c r="GCI36" s="70"/>
      <c r="GCJ36" s="70"/>
      <c r="GCK36" s="70"/>
      <c r="GCL36" s="70"/>
      <c r="GCM36" s="70"/>
      <c r="GCN36" s="70"/>
      <c r="GCO36" s="70"/>
      <c r="GCP36" s="70"/>
      <c r="GCQ36" s="70"/>
      <c r="GCR36" s="70"/>
      <c r="GCS36" s="70"/>
      <c r="GCT36" s="70"/>
      <c r="GCU36" s="70"/>
      <c r="GCV36" s="70"/>
      <c r="GCW36" s="70"/>
      <c r="GCX36" s="70"/>
      <c r="GCY36" s="70"/>
      <c r="GCZ36" s="70"/>
      <c r="GDA36" s="70"/>
      <c r="GDB36" s="70"/>
      <c r="GDC36" s="70"/>
      <c r="GDD36" s="70"/>
      <c r="GDE36" s="70"/>
      <c r="GDF36" s="70"/>
      <c r="GDG36" s="70"/>
      <c r="GDH36" s="70"/>
      <c r="GDI36" s="70"/>
      <c r="GDJ36" s="70"/>
      <c r="GDK36" s="70"/>
      <c r="GDL36" s="70"/>
      <c r="GDM36" s="70"/>
      <c r="GDN36" s="70"/>
      <c r="GDO36" s="70"/>
      <c r="GDP36" s="70"/>
      <c r="GDQ36" s="70"/>
      <c r="GDR36" s="70"/>
      <c r="GDS36" s="70"/>
      <c r="GDT36" s="70"/>
      <c r="GDU36" s="70"/>
      <c r="GDV36" s="70"/>
      <c r="GDW36" s="70"/>
      <c r="GDX36" s="70"/>
      <c r="GDY36" s="70"/>
      <c r="GDZ36" s="70"/>
      <c r="GEA36" s="70"/>
      <c r="GEB36" s="70"/>
      <c r="GEC36" s="70"/>
      <c r="GED36" s="70"/>
      <c r="GEE36" s="70"/>
      <c r="GEF36" s="70"/>
      <c r="GEG36" s="70"/>
      <c r="GEH36" s="70"/>
      <c r="GEI36" s="70"/>
      <c r="GEJ36" s="70"/>
      <c r="GEK36" s="70"/>
      <c r="GEL36" s="70"/>
      <c r="GEM36" s="70"/>
      <c r="GEN36" s="70"/>
      <c r="GEO36" s="70"/>
      <c r="GEP36" s="70"/>
      <c r="GEQ36" s="70"/>
      <c r="GER36" s="70"/>
      <c r="GES36" s="70"/>
      <c r="GET36" s="70"/>
      <c r="GEU36" s="70"/>
      <c r="GEV36" s="70"/>
      <c r="GEW36" s="70"/>
      <c r="GEX36" s="70"/>
      <c r="GEY36" s="70"/>
      <c r="GEZ36" s="70"/>
      <c r="GFA36" s="70"/>
      <c r="GFB36" s="70"/>
      <c r="GFC36" s="70"/>
      <c r="GFD36" s="70"/>
      <c r="GFE36" s="70"/>
      <c r="GFF36" s="70"/>
      <c r="GFG36" s="70"/>
      <c r="GFH36" s="70"/>
      <c r="GFI36" s="70"/>
      <c r="GFJ36" s="70"/>
      <c r="GFK36" s="70"/>
      <c r="GFL36" s="70"/>
      <c r="GFM36" s="70"/>
      <c r="GFN36" s="70"/>
      <c r="GFO36" s="70"/>
      <c r="GFP36" s="70"/>
      <c r="GFQ36" s="70"/>
      <c r="GFR36" s="70"/>
      <c r="GFS36" s="70"/>
      <c r="GFT36" s="70"/>
      <c r="GFU36" s="70"/>
      <c r="GFV36" s="70"/>
      <c r="GFW36" s="70"/>
      <c r="GFX36" s="70"/>
      <c r="GFY36" s="70"/>
      <c r="GFZ36" s="70"/>
      <c r="GGA36" s="70"/>
      <c r="GGB36" s="70"/>
      <c r="GGC36" s="70"/>
      <c r="GGD36" s="70"/>
      <c r="GGE36" s="70"/>
      <c r="GGF36" s="70"/>
      <c r="GGG36" s="70"/>
      <c r="GGH36" s="70"/>
      <c r="GGI36" s="70"/>
      <c r="GGJ36" s="70"/>
      <c r="GGK36" s="70"/>
      <c r="GGL36" s="70"/>
      <c r="GGM36" s="70"/>
      <c r="GGN36" s="70"/>
      <c r="GGO36" s="70"/>
      <c r="GGP36" s="70"/>
      <c r="GGQ36" s="70"/>
      <c r="GGR36" s="70"/>
      <c r="GGS36" s="70"/>
      <c r="GGT36" s="70"/>
      <c r="GGU36" s="70"/>
      <c r="GGV36" s="70"/>
      <c r="GGW36" s="70"/>
      <c r="GGX36" s="70"/>
      <c r="GGY36" s="70"/>
      <c r="GGZ36" s="70"/>
      <c r="GHA36" s="70"/>
      <c r="GHB36" s="70"/>
      <c r="GHC36" s="70"/>
      <c r="GHD36" s="70"/>
      <c r="GHE36" s="70"/>
      <c r="GHF36" s="70"/>
      <c r="GHG36" s="70"/>
      <c r="GHH36" s="70"/>
      <c r="GHI36" s="70"/>
      <c r="GHJ36" s="70"/>
      <c r="GHK36" s="70"/>
      <c r="GHL36" s="70"/>
      <c r="GHM36" s="70"/>
      <c r="GHN36" s="70"/>
      <c r="GHO36" s="70"/>
      <c r="GHP36" s="70"/>
      <c r="GHQ36" s="70"/>
      <c r="GHR36" s="70"/>
      <c r="GHS36" s="70"/>
      <c r="GHT36" s="70"/>
      <c r="GHU36" s="70"/>
      <c r="GHV36" s="70"/>
      <c r="GHW36" s="70"/>
      <c r="GHX36" s="70"/>
      <c r="GHY36" s="70"/>
      <c r="GHZ36" s="70"/>
      <c r="GIA36" s="70"/>
      <c r="GIB36" s="70"/>
      <c r="GIC36" s="70"/>
      <c r="GID36" s="70"/>
      <c r="GIE36" s="70"/>
      <c r="GIF36" s="70"/>
      <c r="GIG36" s="70"/>
      <c r="GIH36" s="70"/>
      <c r="GII36" s="70"/>
      <c r="GIJ36" s="70"/>
      <c r="GIK36" s="70"/>
      <c r="GIL36" s="70"/>
      <c r="GIM36" s="70"/>
      <c r="GIN36" s="70"/>
      <c r="GIO36" s="70"/>
      <c r="GIP36" s="70"/>
      <c r="GIQ36" s="70"/>
      <c r="GIR36" s="70"/>
      <c r="GIS36" s="70"/>
      <c r="GIT36" s="70"/>
      <c r="GIU36" s="70"/>
      <c r="GIV36" s="70"/>
      <c r="GIW36" s="70"/>
      <c r="GIX36" s="70"/>
      <c r="GIY36" s="70"/>
      <c r="GIZ36" s="70"/>
      <c r="GJA36" s="70"/>
      <c r="GJB36" s="70"/>
      <c r="GJC36" s="70"/>
      <c r="GJD36" s="70"/>
      <c r="GJE36" s="70"/>
      <c r="GJF36" s="70"/>
      <c r="GJG36" s="70"/>
      <c r="GJH36" s="70"/>
      <c r="GJI36" s="70"/>
      <c r="GJJ36" s="70"/>
      <c r="GJK36" s="70"/>
      <c r="GJL36" s="70"/>
      <c r="GJM36" s="70"/>
      <c r="GJN36" s="70"/>
      <c r="GJO36" s="70"/>
      <c r="GJP36" s="70"/>
      <c r="GJQ36" s="70"/>
      <c r="GJR36" s="70"/>
      <c r="GJS36" s="70"/>
      <c r="GJT36" s="70"/>
      <c r="GJU36" s="70"/>
      <c r="GJV36" s="70"/>
      <c r="GJW36" s="70"/>
      <c r="GJX36" s="70"/>
      <c r="GJY36" s="70"/>
      <c r="GJZ36" s="70"/>
      <c r="GKA36" s="70"/>
      <c r="GKB36" s="70"/>
      <c r="GKC36" s="70"/>
      <c r="GKD36" s="70"/>
      <c r="GKE36" s="70"/>
      <c r="GKF36" s="70"/>
      <c r="GKG36" s="70"/>
      <c r="GKH36" s="70"/>
      <c r="GKI36" s="70"/>
      <c r="GKJ36" s="70"/>
      <c r="GKK36" s="70"/>
      <c r="GKL36" s="70"/>
      <c r="GKM36" s="70"/>
      <c r="GKN36" s="70"/>
      <c r="GKO36" s="70"/>
      <c r="GKP36" s="70"/>
      <c r="GKQ36" s="70"/>
      <c r="GKR36" s="70"/>
      <c r="GKS36" s="70"/>
      <c r="GKT36" s="70"/>
      <c r="GKU36" s="70"/>
      <c r="GKV36" s="70"/>
      <c r="GKW36" s="70"/>
      <c r="GKX36" s="70"/>
      <c r="GKY36" s="70"/>
      <c r="GKZ36" s="70"/>
      <c r="GLA36" s="70"/>
      <c r="GLB36" s="70"/>
      <c r="GLC36" s="70"/>
      <c r="GLD36" s="70"/>
      <c r="GLE36" s="70"/>
      <c r="GLF36" s="70"/>
      <c r="GLG36" s="70"/>
      <c r="GLH36" s="70"/>
      <c r="GLI36" s="70"/>
      <c r="GLJ36" s="70"/>
      <c r="GLK36" s="70"/>
      <c r="GLL36" s="70"/>
      <c r="GLM36" s="70"/>
      <c r="GLN36" s="70"/>
      <c r="GLO36" s="70"/>
      <c r="GLP36" s="70"/>
      <c r="GLQ36" s="70"/>
      <c r="GLR36" s="70"/>
      <c r="GLS36" s="70"/>
      <c r="GLT36" s="70"/>
      <c r="GLU36" s="70"/>
      <c r="GLV36" s="70"/>
      <c r="GLW36" s="70"/>
      <c r="GLX36" s="70"/>
      <c r="GLY36" s="70"/>
      <c r="GLZ36" s="70"/>
      <c r="GMA36" s="70"/>
      <c r="GMB36" s="70"/>
      <c r="GMC36" s="70"/>
      <c r="GMD36" s="70"/>
      <c r="GME36" s="70"/>
      <c r="GMF36" s="70"/>
      <c r="GMG36" s="70"/>
      <c r="GMH36" s="70"/>
      <c r="GMI36" s="70"/>
      <c r="GMJ36" s="70"/>
      <c r="GMK36" s="70"/>
      <c r="GML36" s="70"/>
      <c r="GMM36" s="70"/>
      <c r="GMN36" s="70"/>
      <c r="GMO36" s="70"/>
      <c r="GMP36" s="70"/>
      <c r="GMQ36" s="70"/>
      <c r="GMR36" s="70"/>
      <c r="GMS36" s="70"/>
      <c r="GMT36" s="70"/>
      <c r="GMU36" s="70"/>
      <c r="GMV36" s="70"/>
      <c r="GMW36" s="70"/>
      <c r="GMX36" s="70"/>
      <c r="GMY36" s="70"/>
      <c r="GMZ36" s="70"/>
      <c r="GNA36" s="70"/>
      <c r="GNB36" s="70"/>
      <c r="GNC36" s="70"/>
      <c r="GND36" s="70"/>
      <c r="GNE36" s="70"/>
      <c r="GNF36" s="70"/>
      <c r="GNG36" s="70"/>
      <c r="GNH36" s="70"/>
      <c r="GNI36" s="70"/>
      <c r="GNJ36" s="70"/>
      <c r="GNK36" s="70"/>
      <c r="GNL36" s="70"/>
      <c r="GNM36" s="70"/>
      <c r="GNN36" s="70"/>
      <c r="GNO36" s="70"/>
      <c r="GNP36" s="70"/>
      <c r="GNQ36" s="70"/>
      <c r="GNR36" s="70"/>
      <c r="GNS36" s="70"/>
      <c r="GNT36" s="70"/>
      <c r="GNU36" s="70"/>
      <c r="GNV36" s="70"/>
      <c r="GNW36" s="70"/>
      <c r="GNX36" s="70"/>
      <c r="GNY36" s="70"/>
      <c r="GNZ36" s="70"/>
      <c r="GOA36" s="70"/>
      <c r="GOB36" s="70"/>
      <c r="GOC36" s="70"/>
      <c r="GOD36" s="70"/>
      <c r="GOE36" s="70"/>
      <c r="GOF36" s="70"/>
      <c r="GOG36" s="70"/>
      <c r="GOH36" s="70"/>
      <c r="GOI36" s="70"/>
      <c r="GOJ36" s="70"/>
      <c r="GOK36" s="70"/>
      <c r="GOL36" s="70"/>
      <c r="GOM36" s="70"/>
      <c r="GON36" s="70"/>
      <c r="GOO36" s="70"/>
      <c r="GOP36" s="70"/>
      <c r="GOQ36" s="70"/>
      <c r="GOR36" s="70"/>
      <c r="GOS36" s="70"/>
      <c r="GOT36" s="70"/>
      <c r="GOU36" s="70"/>
      <c r="GOV36" s="70"/>
      <c r="GOW36" s="70"/>
      <c r="GOX36" s="70"/>
      <c r="GOY36" s="70"/>
      <c r="GOZ36" s="70"/>
      <c r="GPA36" s="70"/>
      <c r="GPB36" s="70"/>
      <c r="GPC36" s="70"/>
      <c r="GPD36" s="70"/>
      <c r="GPE36" s="70"/>
      <c r="GPF36" s="70"/>
      <c r="GPG36" s="70"/>
      <c r="GPH36" s="70"/>
      <c r="GPI36" s="70"/>
      <c r="GPJ36" s="70"/>
      <c r="GPK36" s="70"/>
      <c r="GPL36" s="70"/>
      <c r="GPM36" s="70"/>
      <c r="GPN36" s="70"/>
      <c r="GPO36" s="70"/>
      <c r="GPP36" s="70"/>
      <c r="GPQ36" s="70"/>
      <c r="GPR36" s="70"/>
      <c r="GPS36" s="70"/>
      <c r="GPT36" s="70"/>
      <c r="GPU36" s="70"/>
      <c r="GPV36" s="70"/>
      <c r="GPW36" s="70"/>
      <c r="GPX36" s="70"/>
      <c r="GPY36" s="70"/>
      <c r="GPZ36" s="70"/>
      <c r="GQA36" s="70"/>
      <c r="GQB36" s="70"/>
      <c r="GQC36" s="70"/>
      <c r="GQD36" s="70"/>
      <c r="GQE36" s="70"/>
      <c r="GQF36" s="70"/>
      <c r="GQG36" s="70"/>
      <c r="GQH36" s="70"/>
      <c r="GQI36" s="70"/>
      <c r="GQJ36" s="70"/>
      <c r="GQK36" s="70"/>
      <c r="GQL36" s="70"/>
      <c r="GQM36" s="70"/>
      <c r="GQN36" s="70"/>
      <c r="GQO36" s="70"/>
      <c r="GQP36" s="70"/>
      <c r="GQQ36" s="70"/>
      <c r="GQR36" s="70"/>
      <c r="GQS36" s="70"/>
      <c r="GQT36" s="70"/>
      <c r="GQU36" s="70"/>
      <c r="GQV36" s="70"/>
      <c r="GQW36" s="70"/>
      <c r="GQX36" s="70"/>
      <c r="GQY36" s="70"/>
      <c r="GQZ36" s="70"/>
      <c r="GRA36" s="70"/>
      <c r="GRB36" s="70"/>
      <c r="GRC36" s="70"/>
      <c r="GRD36" s="70"/>
      <c r="GRE36" s="70"/>
      <c r="GRF36" s="70"/>
      <c r="GRG36" s="70"/>
      <c r="GRH36" s="70"/>
      <c r="GRI36" s="70"/>
      <c r="GRJ36" s="70"/>
      <c r="GRK36" s="70"/>
      <c r="GRL36" s="70"/>
      <c r="GRM36" s="70"/>
      <c r="GRN36" s="70"/>
      <c r="GRO36" s="70"/>
      <c r="GRP36" s="70"/>
      <c r="GRQ36" s="70"/>
      <c r="GRR36" s="70"/>
      <c r="GRS36" s="70"/>
      <c r="GRT36" s="70"/>
      <c r="GRU36" s="70"/>
      <c r="GRV36" s="70"/>
      <c r="GRW36" s="70"/>
      <c r="GRX36" s="70"/>
      <c r="GRY36" s="70"/>
      <c r="GRZ36" s="70"/>
      <c r="GSA36" s="70"/>
      <c r="GSB36" s="70"/>
      <c r="GSC36" s="70"/>
      <c r="GSD36" s="70"/>
      <c r="GSE36" s="70"/>
      <c r="GSF36" s="70"/>
      <c r="GSG36" s="70"/>
      <c r="GSH36" s="70"/>
      <c r="GSI36" s="70"/>
      <c r="GSJ36" s="70"/>
      <c r="GSK36" s="70"/>
      <c r="GSL36" s="70"/>
      <c r="GSM36" s="70"/>
      <c r="GSN36" s="70"/>
      <c r="GSO36" s="70"/>
      <c r="GSP36" s="70"/>
      <c r="GSQ36" s="70"/>
      <c r="GSR36" s="70"/>
      <c r="GSS36" s="70"/>
      <c r="GST36" s="70"/>
      <c r="GSU36" s="70"/>
      <c r="GSV36" s="70"/>
      <c r="GSW36" s="70"/>
      <c r="GSX36" s="70"/>
      <c r="GSY36" s="70"/>
      <c r="GSZ36" s="70"/>
      <c r="GTA36" s="70"/>
      <c r="GTB36" s="70"/>
      <c r="GTC36" s="70"/>
      <c r="GTD36" s="70"/>
      <c r="GTE36" s="70"/>
      <c r="GTF36" s="70"/>
      <c r="GTG36" s="70"/>
      <c r="GTH36" s="70"/>
      <c r="GTI36" s="70"/>
      <c r="GTJ36" s="70"/>
      <c r="GTK36" s="70"/>
      <c r="GTL36" s="70"/>
      <c r="GTM36" s="70"/>
      <c r="GTN36" s="70"/>
      <c r="GTO36" s="70"/>
      <c r="GTP36" s="70"/>
      <c r="GTQ36" s="70"/>
      <c r="GTR36" s="70"/>
      <c r="GTS36" s="70"/>
      <c r="GTT36" s="70"/>
      <c r="GTU36" s="70"/>
      <c r="GTV36" s="70"/>
      <c r="GTW36" s="70"/>
      <c r="GTX36" s="70"/>
      <c r="GTY36" s="70"/>
      <c r="GTZ36" s="70"/>
      <c r="GUA36" s="70"/>
      <c r="GUB36" s="70"/>
      <c r="GUC36" s="70"/>
      <c r="GUD36" s="70"/>
      <c r="GUE36" s="70"/>
      <c r="GUF36" s="70"/>
      <c r="GUG36" s="70"/>
      <c r="GUH36" s="70"/>
      <c r="GUI36" s="70"/>
      <c r="GUJ36" s="70"/>
      <c r="GUK36" s="70"/>
      <c r="GUL36" s="70"/>
      <c r="GUM36" s="70"/>
      <c r="GUN36" s="70"/>
      <c r="GUO36" s="70"/>
      <c r="GUP36" s="70"/>
      <c r="GUQ36" s="70"/>
      <c r="GUR36" s="70"/>
      <c r="GUS36" s="70"/>
      <c r="GUT36" s="70"/>
      <c r="GUU36" s="70"/>
      <c r="GUV36" s="70"/>
      <c r="GUW36" s="70"/>
      <c r="GUX36" s="70"/>
      <c r="GUY36" s="70"/>
      <c r="GUZ36" s="70"/>
      <c r="GVA36" s="70"/>
      <c r="GVB36" s="70"/>
      <c r="GVC36" s="70"/>
      <c r="GVD36" s="70"/>
      <c r="GVE36" s="70"/>
      <c r="GVF36" s="70"/>
      <c r="GVG36" s="70"/>
      <c r="GVH36" s="70"/>
      <c r="GVI36" s="70"/>
      <c r="GVJ36" s="70"/>
      <c r="GVK36" s="70"/>
      <c r="GVL36" s="70"/>
      <c r="GVM36" s="70"/>
      <c r="GVN36" s="70"/>
      <c r="GVO36" s="70"/>
      <c r="GVP36" s="70"/>
      <c r="GVQ36" s="70"/>
      <c r="GVR36" s="70"/>
      <c r="GVS36" s="70"/>
      <c r="GVT36" s="70"/>
      <c r="GVU36" s="70"/>
      <c r="GVV36" s="70"/>
      <c r="GVW36" s="70"/>
      <c r="GVX36" s="70"/>
      <c r="GVY36" s="70"/>
      <c r="GVZ36" s="70"/>
      <c r="GWA36" s="70"/>
      <c r="GWB36" s="70"/>
      <c r="GWC36" s="70"/>
      <c r="GWD36" s="70"/>
      <c r="GWE36" s="70"/>
      <c r="GWF36" s="70"/>
      <c r="GWG36" s="70"/>
      <c r="GWH36" s="70"/>
      <c r="GWI36" s="70"/>
      <c r="GWJ36" s="70"/>
      <c r="GWK36" s="70"/>
      <c r="GWL36" s="70"/>
      <c r="GWM36" s="70"/>
      <c r="GWN36" s="70"/>
      <c r="GWO36" s="70"/>
      <c r="GWP36" s="70"/>
      <c r="GWQ36" s="70"/>
      <c r="GWR36" s="70"/>
      <c r="GWS36" s="70"/>
      <c r="GWT36" s="70"/>
      <c r="GWU36" s="70"/>
      <c r="GWV36" s="70"/>
      <c r="GWW36" s="70"/>
      <c r="GWX36" s="70"/>
      <c r="GWY36" s="70"/>
      <c r="GWZ36" s="70"/>
      <c r="GXA36" s="70"/>
      <c r="GXB36" s="70"/>
      <c r="GXC36" s="70"/>
      <c r="GXD36" s="70"/>
      <c r="GXE36" s="70"/>
      <c r="GXF36" s="70"/>
      <c r="GXG36" s="70"/>
      <c r="GXH36" s="70"/>
      <c r="GXI36" s="70"/>
      <c r="GXJ36" s="70"/>
      <c r="GXK36" s="70"/>
      <c r="GXL36" s="70"/>
      <c r="GXM36" s="70"/>
      <c r="GXN36" s="70"/>
      <c r="GXO36" s="70"/>
      <c r="GXP36" s="70"/>
      <c r="GXQ36" s="70"/>
      <c r="GXR36" s="70"/>
      <c r="GXS36" s="70"/>
      <c r="GXT36" s="70"/>
      <c r="GXU36" s="70"/>
      <c r="GXV36" s="70"/>
      <c r="GXW36" s="70"/>
      <c r="GXX36" s="70"/>
      <c r="GXY36" s="70"/>
      <c r="GXZ36" s="70"/>
      <c r="GYA36" s="70"/>
      <c r="GYB36" s="70"/>
      <c r="GYC36" s="70"/>
      <c r="GYD36" s="70"/>
      <c r="GYE36" s="70"/>
      <c r="GYF36" s="70"/>
      <c r="GYG36" s="70"/>
      <c r="GYH36" s="70"/>
      <c r="GYI36" s="70"/>
      <c r="GYJ36" s="70"/>
      <c r="GYK36" s="70"/>
      <c r="GYL36" s="70"/>
      <c r="GYM36" s="70"/>
      <c r="GYN36" s="70"/>
      <c r="GYO36" s="70"/>
      <c r="GYP36" s="70"/>
      <c r="GYQ36" s="70"/>
      <c r="GYR36" s="70"/>
      <c r="GYS36" s="70"/>
      <c r="GYT36" s="70"/>
      <c r="GYU36" s="70"/>
      <c r="GYV36" s="70"/>
      <c r="GYW36" s="70"/>
      <c r="GYX36" s="70"/>
      <c r="GYY36" s="70"/>
      <c r="GYZ36" s="70"/>
      <c r="GZA36" s="70"/>
      <c r="GZB36" s="70"/>
      <c r="GZC36" s="70"/>
      <c r="GZD36" s="70"/>
      <c r="GZE36" s="70"/>
      <c r="GZF36" s="70"/>
      <c r="GZG36" s="70"/>
      <c r="GZH36" s="70"/>
      <c r="GZI36" s="70"/>
      <c r="GZJ36" s="70"/>
      <c r="GZK36" s="70"/>
      <c r="GZL36" s="70"/>
      <c r="GZM36" s="70"/>
      <c r="GZN36" s="70"/>
      <c r="GZO36" s="70"/>
      <c r="GZP36" s="70"/>
      <c r="GZQ36" s="70"/>
      <c r="GZR36" s="70"/>
      <c r="GZS36" s="70"/>
      <c r="GZT36" s="70"/>
      <c r="GZU36" s="70"/>
      <c r="GZV36" s="70"/>
      <c r="GZW36" s="70"/>
      <c r="GZX36" s="70"/>
      <c r="GZY36" s="70"/>
      <c r="GZZ36" s="70"/>
      <c r="HAA36" s="70"/>
      <c r="HAB36" s="70"/>
      <c r="HAC36" s="70"/>
      <c r="HAD36" s="70"/>
      <c r="HAE36" s="70"/>
      <c r="HAF36" s="70"/>
      <c r="HAG36" s="70"/>
      <c r="HAH36" s="70"/>
      <c r="HAI36" s="70"/>
      <c r="HAJ36" s="70"/>
      <c r="HAK36" s="70"/>
      <c r="HAL36" s="70"/>
      <c r="HAM36" s="70"/>
      <c r="HAN36" s="70"/>
      <c r="HAO36" s="70"/>
      <c r="HAP36" s="70"/>
      <c r="HAQ36" s="70"/>
      <c r="HAR36" s="70"/>
      <c r="HAS36" s="70"/>
      <c r="HAT36" s="70"/>
      <c r="HAU36" s="70"/>
      <c r="HAV36" s="70"/>
      <c r="HAW36" s="70"/>
      <c r="HAX36" s="70"/>
      <c r="HAY36" s="70"/>
      <c r="HAZ36" s="70"/>
      <c r="HBA36" s="70"/>
      <c r="HBB36" s="70"/>
      <c r="HBC36" s="70"/>
      <c r="HBD36" s="70"/>
      <c r="HBE36" s="70"/>
      <c r="HBF36" s="70"/>
      <c r="HBG36" s="70"/>
      <c r="HBH36" s="70"/>
      <c r="HBI36" s="70"/>
      <c r="HBJ36" s="70"/>
      <c r="HBK36" s="70"/>
      <c r="HBL36" s="70"/>
      <c r="HBM36" s="70"/>
      <c r="HBN36" s="70"/>
      <c r="HBO36" s="70"/>
      <c r="HBP36" s="70"/>
      <c r="HBQ36" s="70"/>
      <c r="HBR36" s="70"/>
      <c r="HBS36" s="70"/>
      <c r="HBT36" s="70"/>
      <c r="HBU36" s="70"/>
      <c r="HBV36" s="70"/>
      <c r="HBW36" s="70"/>
      <c r="HBX36" s="70"/>
      <c r="HBY36" s="70"/>
      <c r="HBZ36" s="70"/>
      <c r="HCA36" s="70"/>
      <c r="HCB36" s="70"/>
      <c r="HCC36" s="70"/>
      <c r="HCD36" s="70"/>
      <c r="HCE36" s="70"/>
      <c r="HCF36" s="70"/>
      <c r="HCG36" s="70"/>
      <c r="HCH36" s="70"/>
      <c r="HCI36" s="70"/>
      <c r="HCJ36" s="70"/>
      <c r="HCK36" s="70"/>
      <c r="HCL36" s="70"/>
      <c r="HCM36" s="70"/>
      <c r="HCN36" s="70"/>
      <c r="HCO36" s="70"/>
      <c r="HCP36" s="70"/>
      <c r="HCQ36" s="70"/>
      <c r="HCR36" s="70"/>
      <c r="HCS36" s="70"/>
      <c r="HCT36" s="70"/>
      <c r="HCU36" s="70"/>
      <c r="HCV36" s="70"/>
      <c r="HCW36" s="70"/>
      <c r="HCX36" s="70"/>
      <c r="HCY36" s="70"/>
      <c r="HCZ36" s="70"/>
      <c r="HDA36" s="70"/>
      <c r="HDB36" s="70"/>
      <c r="HDC36" s="70"/>
      <c r="HDD36" s="70"/>
      <c r="HDE36" s="70"/>
      <c r="HDF36" s="70"/>
      <c r="HDG36" s="70"/>
      <c r="HDH36" s="70"/>
      <c r="HDI36" s="70"/>
      <c r="HDJ36" s="70"/>
      <c r="HDK36" s="70"/>
      <c r="HDL36" s="70"/>
      <c r="HDM36" s="70"/>
      <c r="HDN36" s="70"/>
      <c r="HDO36" s="70"/>
      <c r="HDP36" s="70"/>
      <c r="HDQ36" s="70"/>
      <c r="HDR36" s="70"/>
      <c r="HDS36" s="70"/>
      <c r="HDT36" s="70"/>
      <c r="HDU36" s="70"/>
      <c r="HDV36" s="70"/>
      <c r="HDW36" s="70"/>
      <c r="HDX36" s="70"/>
      <c r="HDY36" s="70"/>
      <c r="HDZ36" s="70"/>
      <c r="HEA36" s="70"/>
      <c r="HEB36" s="70"/>
      <c r="HEC36" s="70"/>
      <c r="HED36" s="70"/>
      <c r="HEE36" s="70"/>
      <c r="HEF36" s="70"/>
      <c r="HEG36" s="70"/>
      <c r="HEH36" s="70"/>
      <c r="HEI36" s="70"/>
      <c r="HEJ36" s="70"/>
      <c r="HEK36" s="70"/>
      <c r="HEL36" s="70"/>
      <c r="HEM36" s="70"/>
      <c r="HEN36" s="70"/>
      <c r="HEO36" s="70"/>
      <c r="HEP36" s="70"/>
      <c r="HEQ36" s="70"/>
      <c r="HER36" s="70"/>
      <c r="HES36" s="70"/>
      <c r="HET36" s="70"/>
      <c r="HEU36" s="70"/>
      <c r="HEV36" s="70"/>
      <c r="HEW36" s="70"/>
      <c r="HEX36" s="70"/>
      <c r="HEY36" s="70"/>
      <c r="HEZ36" s="70"/>
      <c r="HFA36" s="70"/>
      <c r="HFB36" s="70"/>
      <c r="HFC36" s="70"/>
      <c r="HFD36" s="70"/>
      <c r="HFE36" s="70"/>
      <c r="HFF36" s="70"/>
      <c r="HFG36" s="70"/>
      <c r="HFH36" s="70"/>
      <c r="HFI36" s="70"/>
      <c r="HFJ36" s="70"/>
      <c r="HFK36" s="70"/>
      <c r="HFL36" s="70"/>
      <c r="HFM36" s="70"/>
      <c r="HFN36" s="70"/>
      <c r="HFO36" s="70"/>
      <c r="HFP36" s="70"/>
      <c r="HFQ36" s="70"/>
      <c r="HFR36" s="70"/>
      <c r="HFS36" s="70"/>
      <c r="HFT36" s="70"/>
      <c r="HFU36" s="70"/>
      <c r="HFV36" s="70"/>
      <c r="HFW36" s="70"/>
      <c r="HFX36" s="70"/>
      <c r="HFY36" s="70"/>
      <c r="HFZ36" s="70"/>
      <c r="HGA36" s="70"/>
      <c r="HGB36" s="70"/>
      <c r="HGC36" s="70"/>
      <c r="HGD36" s="70"/>
      <c r="HGE36" s="70"/>
      <c r="HGF36" s="70"/>
      <c r="HGG36" s="70"/>
      <c r="HGH36" s="70"/>
      <c r="HGI36" s="70"/>
      <c r="HGJ36" s="70"/>
      <c r="HGK36" s="70"/>
      <c r="HGL36" s="70"/>
      <c r="HGM36" s="70"/>
      <c r="HGN36" s="70"/>
      <c r="HGO36" s="70"/>
      <c r="HGP36" s="70"/>
      <c r="HGQ36" s="70"/>
      <c r="HGR36" s="70"/>
      <c r="HGS36" s="70"/>
      <c r="HGT36" s="70"/>
      <c r="HGU36" s="70"/>
      <c r="HGV36" s="70"/>
      <c r="HGW36" s="70"/>
      <c r="HGX36" s="70"/>
      <c r="HGY36" s="70"/>
      <c r="HGZ36" s="70"/>
      <c r="HHA36" s="70"/>
      <c r="HHB36" s="70"/>
      <c r="HHC36" s="70"/>
      <c r="HHD36" s="70"/>
      <c r="HHE36" s="70"/>
      <c r="HHF36" s="70"/>
      <c r="HHG36" s="70"/>
      <c r="HHH36" s="70"/>
      <c r="HHI36" s="70"/>
      <c r="HHJ36" s="70"/>
      <c r="HHK36" s="70"/>
      <c r="HHL36" s="70"/>
      <c r="HHM36" s="70"/>
      <c r="HHN36" s="70"/>
      <c r="HHO36" s="70"/>
      <c r="HHP36" s="70"/>
      <c r="HHQ36" s="70"/>
      <c r="HHR36" s="70"/>
      <c r="HHS36" s="70"/>
      <c r="HHT36" s="70"/>
      <c r="HHU36" s="70"/>
      <c r="HHV36" s="70"/>
      <c r="HHW36" s="70"/>
      <c r="HHX36" s="70"/>
      <c r="HHY36" s="70"/>
      <c r="HHZ36" s="70"/>
      <c r="HIA36" s="70"/>
      <c r="HIB36" s="70"/>
      <c r="HIC36" s="70"/>
      <c r="HID36" s="70"/>
      <c r="HIE36" s="70"/>
      <c r="HIF36" s="70"/>
      <c r="HIG36" s="70"/>
      <c r="HIH36" s="70"/>
      <c r="HII36" s="70"/>
      <c r="HIJ36" s="70"/>
      <c r="HIK36" s="70"/>
      <c r="HIL36" s="70"/>
      <c r="HIM36" s="70"/>
      <c r="HIN36" s="70"/>
      <c r="HIO36" s="70"/>
      <c r="HIP36" s="70"/>
      <c r="HIQ36" s="70"/>
      <c r="HIR36" s="70"/>
      <c r="HIS36" s="70"/>
      <c r="HIT36" s="70"/>
      <c r="HIU36" s="70"/>
      <c r="HIV36" s="70"/>
      <c r="HIW36" s="70"/>
      <c r="HIX36" s="70"/>
      <c r="HIY36" s="70"/>
      <c r="HIZ36" s="70"/>
      <c r="HJA36" s="70"/>
      <c r="HJB36" s="70"/>
      <c r="HJC36" s="70"/>
      <c r="HJD36" s="70"/>
      <c r="HJE36" s="70"/>
      <c r="HJF36" s="70"/>
      <c r="HJG36" s="70"/>
      <c r="HJH36" s="70"/>
      <c r="HJI36" s="70"/>
      <c r="HJJ36" s="70"/>
      <c r="HJK36" s="70"/>
      <c r="HJL36" s="70"/>
      <c r="HJM36" s="70"/>
      <c r="HJN36" s="70"/>
      <c r="HJO36" s="70"/>
      <c r="HJP36" s="70"/>
      <c r="HJQ36" s="70"/>
      <c r="HJR36" s="70"/>
      <c r="HJS36" s="70"/>
      <c r="HJT36" s="70"/>
      <c r="HJU36" s="70"/>
      <c r="HJV36" s="70"/>
      <c r="HJW36" s="70"/>
      <c r="HJX36" s="70"/>
      <c r="HJY36" s="70"/>
      <c r="HJZ36" s="70"/>
      <c r="HKA36" s="70"/>
      <c r="HKB36" s="70"/>
      <c r="HKC36" s="70"/>
      <c r="HKD36" s="70"/>
      <c r="HKE36" s="70"/>
      <c r="HKF36" s="70"/>
      <c r="HKG36" s="70"/>
      <c r="HKH36" s="70"/>
      <c r="HKI36" s="70"/>
      <c r="HKJ36" s="70"/>
      <c r="HKK36" s="70"/>
      <c r="HKL36" s="70"/>
      <c r="HKM36" s="70"/>
      <c r="HKN36" s="70"/>
      <c r="HKO36" s="70"/>
      <c r="HKP36" s="70"/>
      <c r="HKQ36" s="70"/>
      <c r="HKR36" s="70"/>
      <c r="HKS36" s="70"/>
      <c r="HKT36" s="70"/>
      <c r="HKU36" s="70"/>
      <c r="HKV36" s="70"/>
      <c r="HKW36" s="70"/>
      <c r="HKX36" s="70"/>
      <c r="HKY36" s="70"/>
      <c r="HKZ36" s="70"/>
      <c r="HLA36" s="70"/>
      <c r="HLB36" s="70"/>
      <c r="HLC36" s="70"/>
      <c r="HLD36" s="70"/>
      <c r="HLE36" s="70"/>
      <c r="HLF36" s="70"/>
      <c r="HLG36" s="70"/>
      <c r="HLH36" s="70"/>
      <c r="HLI36" s="70"/>
      <c r="HLJ36" s="70"/>
      <c r="HLK36" s="70"/>
      <c r="HLL36" s="70"/>
      <c r="HLM36" s="70"/>
      <c r="HLN36" s="70"/>
      <c r="HLO36" s="70"/>
      <c r="HLP36" s="70"/>
      <c r="HLQ36" s="70"/>
      <c r="HLR36" s="70"/>
      <c r="HLS36" s="70"/>
      <c r="HLT36" s="70"/>
      <c r="HLU36" s="70"/>
      <c r="HLV36" s="70"/>
      <c r="HLW36" s="70"/>
      <c r="HLX36" s="70"/>
      <c r="HLY36" s="70"/>
      <c r="HLZ36" s="70"/>
      <c r="HMA36" s="70"/>
      <c r="HMB36" s="70"/>
      <c r="HMC36" s="70"/>
      <c r="HMD36" s="70"/>
      <c r="HME36" s="70"/>
      <c r="HMF36" s="70"/>
      <c r="HMG36" s="70"/>
      <c r="HMH36" s="70"/>
      <c r="HMI36" s="70"/>
      <c r="HMJ36" s="70"/>
      <c r="HMK36" s="70"/>
      <c r="HML36" s="70"/>
      <c r="HMM36" s="70"/>
      <c r="HMN36" s="70"/>
      <c r="HMO36" s="70"/>
      <c r="HMP36" s="70"/>
      <c r="HMQ36" s="70"/>
      <c r="HMR36" s="70"/>
      <c r="HMS36" s="70"/>
      <c r="HMT36" s="70"/>
      <c r="HMU36" s="70"/>
      <c r="HMV36" s="70"/>
      <c r="HMW36" s="70"/>
      <c r="HMX36" s="70"/>
      <c r="HMY36" s="70"/>
      <c r="HMZ36" s="70"/>
      <c r="HNA36" s="70"/>
      <c r="HNB36" s="70"/>
      <c r="HNC36" s="70"/>
      <c r="HND36" s="70"/>
      <c r="HNE36" s="70"/>
      <c r="HNF36" s="70"/>
      <c r="HNG36" s="70"/>
      <c r="HNH36" s="70"/>
      <c r="HNI36" s="70"/>
      <c r="HNJ36" s="70"/>
      <c r="HNK36" s="70"/>
      <c r="HNL36" s="70"/>
      <c r="HNM36" s="70"/>
      <c r="HNN36" s="70"/>
      <c r="HNO36" s="70"/>
      <c r="HNP36" s="70"/>
      <c r="HNQ36" s="70"/>
      <c r="HNR36" s="70"/>
      <c r="HNS36" s="70"/>
      <c r="HNT36" s="70"/>
      <c r="HNU36" s="70"/>
      <c r="HNV36" s="70"/>
      <c r="HNW36" s="70"/>
      <c r="HNX36" s="70"/>
      <c r="HNY36" s="70"/>
      <c r="HNZ36" s="70"/>
      <c r="HOA36" s="70"/>
      <c r="HOB36" s="70"/>
      <c r="HOC36" s="70"/>
      <c r="HOD36" s="70"/>
      <c r="HOE36" s="70"/>
      <c r="HOF36" s="70"/>
      <c r="HOG36" s="70"/>
      <c r="HOH36" s="70"/>
      <c r="HOI36" s="70"/>
      <c r="HOJ36" s="70"/>
      <c r="HOK36" s="70"/>
      <c r="HOL36" s="70"/>
      <c r="HOM36" s="70"/>
      <c r="HON36" s="70"/>
      <c r="HOO36" s="70"/>
      <c r="HOP36" s="70"/>
      <c r="HOQ36" s="70"/>
      <c r="HOR36" s="70"/>
      <c r="HOS36" s="70"/>
      <c r="HOT36" s="70"/>
      <c r="HOU36" s="70"/>
      <c r="HOV36" s="70"/>
      <c r="HOW36" s="70"/>
      <c r="HOX36" s="70"/>
      <c r="HOY36" s="70"/>
      <c r="HOZ36" s="70"/>
      <c r="HPA36" s="70"/>
      <c r="HPB36" s="70"/>
      <c r="HPC36" s="70"/>
      <c r="HPD36" s="70"/>
      <c r="HPE36" s="70"/>
      <c r="HPF36" s="70"/>
      <c r="HPG36" s="70"/>
      <c r="HPH36" s="70"/>
      <c r="HPI36" s="70"/>
      <c r="HPJ36" s="70"/>
      <c r="HPK36" s="70"/>
      <c r="HPL36" s="70"/>
      <c r="HPM36" s="70"/>
      <c r="HPN36" s="70"/>
      <c r="HPO36" s="70"/>
      <c r="HPP36" s="70"/>
      <c r="HPQ36" s="70"/>
      <c r="HPR36" s="70"/>
      <c r="HPS36" s="70"/>
      <c r="HPT36" s="70"/>
      <c r="HPU36" s="70"/>
      <c r="HPV36" s="70"/>
      <c r="HPW36" s="70"/>
      <c r="HPX36" s="70"/>
      <c r="HPY36" s="70"/>
      <c r="HPZ36" s="70"/>
      <c r="HQA36" s="70"/>
      <c r="HQB36" s="70"/>
      <c r="HQC36" s="70"/>
      <c r="HQD36" s="70"/>
      <c r="HQE36" s="70"/>
      <c r="HQF36" s="70"/>
      <c r="HQG36" s="70"/>
      <c r="HQH36" s="70"/>
      <c r="HQI36" s="70"/>
      <c r="HQJ36" s="70"/>
      <c r="HQK36" s="70"/>
      <c r="HQL36" s="70"/>
      <c r="HQM36" s="70"/>
      <c r="HQN36" s="70"/>
      <c r="HQO36" s="70"/>
      <c r="HQP36" s="70"/>
      <c r="HQQ36" s="70"/>
      <c r="HQR36" s="70"/>
      <c r="HQS36" s="70"/>
      <c r="HQT36" s="70"/>
      <c r="HQU36" s="70"/>
      <c r="HQV36" s="70"/>
      <c r="HQW36" s="70"/>
      <c r="HQX36" s="70"/>
      <c r="HQY36" s="70"/>
      <c r="HQZ36" s="70"/>
      <c r="HRA36" s="70"/>
      <c r="HRB36" s="70"/>
      <c r="HRC36" s="70"/>
      <c r="HRD36" s="70"/>
      <c r="HRE36" s="70"/>
      <c r="HRF36" s="70"/>
      <c r="HRG36" s="70"/>
      <c r="HRH36" s="70"/>
      <c r="HRI36" s="70"/>
      <c r="HRJ36" s="70"/>
      <c r="HRK36" s="70"/>
      <c r="HRL36" s="70"/>
      <c r="HRM36" s="70"/>
      <c r="HRN36" s="70"/>
      <c r="HRO36" s="70"/>
      <c r="HRP36" s="70"/>
      <c r="HRQ36" s="70"/>
      <c r="HRR36" s="70"/>
      <c r="HRS36" s="70"/>
      <c r="HRT36" s="70"/>
      <c r="HRU36" s="70"/>
      <c r="HRV36" s="70"/>
      <c r="HRW36" s="70"/>
      <c r="HRX36" s="70"/>
      <c r="HRY36" s="70"/>
      <c r="HRZ36" s="70"/>
      <c r="HSA36" s="70"/>
      <c r="HSB36" s="70"/>
      <c r="HSC36" s="70"/>
      <c r="HSD36" s="70"/>
      <c r="HSE36" s="70"/>
      <c r="HSF36" s="70"/>
      <c r="HSG36" s="70"/>
      <c r="HSH36" s="70"/>
      <c r="HSI36" s="70"/>
      <c r="HSJ36" s="70"/>
      <c r="HSK36" s="70"/>
      <c r="HSL36" s="70"/>
      <c r="HSM36" s="70"/>
      <c r="HSN36" s="70"/>
      <c r="HSO36" s="70"/>
      <c r="HSP36" s="70"/>
      <c r="HSQ36" s="70"/>
      <c r="HSR36" s="70"/>
      <c r="HSS36" s="70"/>
      <c r="HST36" s="70"/>
      <c r="HSU36" s="70"/>
      <c r="HSV36" s="70"/>
      <c r="HSW36" s="70"/>
      <c r="HSX36" s="70"/>
      <c r="HSY36" s="70"/>
      <c r="HSZ36" s="70"/>
      <c r="HTA36" s="70"/>
      <c r="HTB36" s="70"/>
      <c r="HTC36" s="70"/>
      <c r="HTD36" s="70"/>
      <c r="HTE36" s="70"/>
      <c r="HTF36" s="70"/>
      <c r="HTG36" s="70"/>
      <c r="HTH36" s="70"/>
      <c r="HTI36" s="70"/>
      <c r="HTJ36" s="70"/>
      <c r="HTK36" s="70"/>
      <c r="HTL36" s="70"/>
      <c r="HTM36" s="70"/>
      <c r="HTN36" s="70"/>
      <c r="HTO36" s="70"/>
      <c r="HTP36" s="70"/>
      <c r="HTQ36" s="70"/>
      <c r="HTR36" s="70"/>
      <c r="HTS36" s="70"/>
      <c r="HTT36" s="70"/>
      <c r="HTU36" s="70"/>
      <c r="HTV36" s="70"/>
      <c r="HTW36" s="70"/>
      <c r="HTX36" s="70"/>
      <c r="HTY36" s="70"/>
      <c r="HTZ36" s="70"/>
      <c r="HUA36" s="70"/>
      <c r="HUB36" s="70"/>
      <c r="HUC36" s="70"/>
      <c r="HUD36" s="70"/>
      <c r="HUE36" s="70"/>
      <c r="HUF36" s="70"/>
      <c r="HUG36" s="70"/>
      <c r="HUH36" s="70"/>
      <c r="HUI36" s="70"/>
      <c r="HUJ36" s="70"/>
      <c r="HUK36" s="70"/>
      <c r="HUL36" s="70"/>
      <c r="HUM36" s="70"/>
      <c r="HUN36" s="70"/>
      <c r="HUO36" s="70"/>
      <c r="HUP36" s="70"/>
      <c r="HUQ36" s="70"/>
      <c r="HUR36" s="70"/>
      <c r="HUS36" s="70"/>
      <c r="HUT36" s="70"/>
      <c r="HUU36" s="70"/>
      <c r="HUV36" s="70"/>
      <c r="HUW36" s="70"/>
      <c r="HUX36" s="70"/>
      <c r="HUY36" s="70"/>
      <c r="HUZ36" s="70"/>
      <c r="HVA36" s="70"/>
      <c r="HVB36" s="70"/>
      <c r="HVC36" s="70"/>
      <c r="HVD36" s="70"/>
      <c r="HVE36" s="70"/>
      <c r="HVF36" s="70"/>
      <c r="HVG36" s="70"/>
      <c r="HVH36" s="70"/>
      <c r="HVI36" s="70"/>
      <c r="HVJ36" s="70"/>
      <c r="HVK36" s="70"/>
      <c r="HVL36" s="70"/>
      <c r="HVM36" s="70"/>
      <c r="HVN36" s="70"/>
      <c r="HVO36" s="70"/>
      <c r="HVP36" s="70"/>
      <c r="HVQ36" s="70"/>
      <c r="HVR36" s="70"/>
      <c r="HVS36" s="70"/>
      <c r="HVT36" s="70"/>
      <c r="HVU36" s="70"/>
      <c r="HVV36" s="70"/>
      <c r="HVW36" s="70"/>
      <c r="HVX36" s="70"/>
      <c r="HVY36" s="70"/>
      <c r="HVZ36" s="70"/>
      <c r="HWA36" s="70"/>
      <c r="HWB36" s="70"/>
      <c r="HWC36" s="70"/>
      <c r="HWD36" s="70"/>
      <c r="HWE36" s="70"/>
      <c r="HWF36" s="70"/>
      <c r="HWG36" s="70"/>
      <c r="HWH36" s="70"/>
      <c r="HWI36" s="70"/>
      <c r="HWJ36" s="70"/>
      <c r="HWK36" s="70"/>
      <c r="HWL36" s="70"/>
      <c r="HWM36" s="70"/>
      <c r="HWN36" s="70"/>
      <c r="HWO36" s="70"/>
      <c r="HWP36" s="70"/>
      <c r="HWQ36" s="70"/>
      <c r="HWR36" s="70"/>
      <c r="HWS36" s="70"/>
      <c r="HWT36" s="70"/>
      <c r="HWU36" s="70"/>
      <c r="HWV36" s="70"/>
      <c r="HWW36" s="70"/>
      <c r="HWX36" s="70"/>
      <c r="HWY36" s="70"/>
      <c r="HWZ36" s="70"/>
      <c r="HXA36" s="70"/>
      <c r="HXB36" s="70"/>
      <c r="HXC36" s="70"/>
      <c r="HXD36" s="70"/>
      <c r="HXE36" s="70"/>
      <c r="HXF36" s="70"/>
      <c r="HXG36" s="70"/>
      <c r="HXH36" s="70"/>
      <c r="HXI36" s="70"/>
      <c r="HXJ36" s="70"/>
      <c r="HXK36" s="70"/>
      <c r="HXL36" s="70"/>
      <c r="HXM36" s="70"/>
      <c r="HXN36" s="70"/>
      <c r="HXO36" s="70"/>
      <c r="HXP36" s="70"/>
      <c r="HXQ36" s="70"/>
      <c r="HXR36" s="70"/>
      <c r="HXS36" s="70"/>
      <c r="HXT36" s="70"/>
      <c r="HXU36" s="70"/>
      <c r="HXV36" s="70"/>
      <c r="HXW36" s="70"/>
      <c r="HXX36" s="70"/>
      <c r="HXY36" s="70"/>
      <c r="HXZ36" s="70"/>
      <c r="HYA36" s="70"/>
      <c r="HYB36" s="70"/>
      <c r="HYC36" s="70"/>
      <c r="HYD36" s="70"/>
      <c r="HYE36" s="70"/>
      <c r="HYF36" s="70"/>
      <c r="HYG36" s="70"/>
      <c r="HYH36" s="70"/>
      <c r="HYI36" s="70"/>
      <c r="HYJ36" s="70"/>
      <c r="HYK36" s="70"/>
      <c r="HYL36" s="70"/>
      <c r="HYM36" s="70"/>
      <c r="HYN36" s="70"/>
      <c r="HYO36" s="70"/>
      <c r="HYP36" s="70"/>
      <c r="HYQ36" s="70"/>
      <c r="HYR36" s="70"/>
      <c r="HYS36" s="70"/>
      <c r="HYT36" s="70"/>
      <c r="HYU36" s="70"/>
      <c r="HYV36" s="70"/>
      <c r="HYW36" s="70"/>
      <c r="HYX36" s="70"/>
      <c r="HYY36" s="70"/>
      <c r="HYZ36" s="70"/>
      <c r="HZA36" s="70"/>
      <c r="HZB36" s="70"/>
      <c r="HZC36" s="70"/>
      <c r="HZD36" s="70"/>
      <c r="HZE36" s="70"/>
      <c r="HZF36" s="70"/>
      <c r="HZG36" s="70"/>
      <c r="HZH36" s="70"/>
      <c r="HZI36" s="70"/>
      <c r="HZJ36" s="70"/>
      <c r="HZK36" s="70"/>
      <c r="HZL36" s="70"/>
      <c r="HZM36" s="70"/>
      <c r="HZN36" s="70"/>
      <c r="HZO36" s="70"/>
      <c r="HZP36" s="70"/>
      <c r="HZQ36" s="70"/>
      <c r="HZR36" s="70"/>
      <c r="HZS36" s="70"/>
      <c r="HZT36" s="70"/>
      <c r="HZU36" s="70"/>
      <c r="HZV36" s="70"/>
      <c r="HZW36" s="70"/>
      <c r="HZX36" s="70"/>
      <c r="HZY36" s="70"/>
      <c r="HZZ36" s="70"/>
      <c r="IAA36" s="70"/>
      <c r="IAB36" s="70"/>
      <c r="IAC36" s="70"/>
      <c r="IAD36" s="70"/>
      <c r="IAE36" s="70"/>
      <c r="IAF36" s="70"/>
      <c r="IAG36" s="70"/>
      <c r="IAH36" s="70"/>
      <c r="IAI36" s="70"/>
      <c r="IAJ36" s="70"/>
      <c r="IAK36" s="70"/>
      <c r="IAL36" s="70"/>
      <c r="IAM36" s="70"/>
      <c r="IAN36" s="70"/>
      <c r="IAO36" s="70"/>
      <c r="IAP36" s="70"/>
      <c r="IAQ36" s="70"/>
      <c r="IAR36" s="70"/>
      <c r="IAS36" s="70"/>
      <c r="IAT36" s="70"/>
      <c r="IAU36" s="70"/>
      <c r="IAV36" s="70"/>
      <c r="IAW36" s="70"/>
      <c r="IAX36" s="70"/>
      <c r="IAY36" s="70"/>
      <c r="IAZ36" s="70"/>
      <c r="IBA36" s="70"/>
      <c r="IBB36" s="70"/>
      <c r="IBC36" s="70"/>
      <c r="IBD36" s="70"/>
      <c r="IBE36" s="70"/>
      <c r="IBF36" s="70"/>
      <c r="IBG36" s="70"/>
      <c r="IBH36" s="70"/>
      <c r="IBI36" s="70"/>
      <c r="IBJ36" s="70"/>
      <c r="IBK36" s="70"/>
      <c r="IBL36" s="70"/>
      <c r="IBM36" s="70"/>
      <c r="IBN36" s="70"/>
      <c r="IBO36" s="70"/>
      <c r="IBP36" s="70"/>
      <c r="IBQ36" s="70"/>
      <c r="IBR36" s="70"/>
      <c r="IBS36" s="70"/>
      <c r="IBT36" s="70"/>
      <c r="IBU36" s="70"/>
      <c r="IBV36" s="70"/>
      <c r="IBW36" s="70"/>
      <c r="IBX36" s="70"/>
      <c r="IBY36" s="70"/>
      <c r="IBZ36" s="70"/>
      <c r="ICA36" s="70"/>
      <c r="ICB36" s="70"/>
      <c r="ICC36" s="70"/>
      <c r="ICD36" s="70"/>
      <c r="ICE36" s="70"/>
      <c r="ICF36" s="70"/>
      <c r="ICG36" s="70"/>
      <c r="ICH36" s="70"/>
      <c r="ICI36" s="70"/>
      <c r="ICJ36" s="70"/>
      <c r="ICK36" s="70"/>
      <c r="ICL36" s="70"/>
      <c r="ICM36" s="70"/>
      <c r="ICN36" s="70"/>
      <c r="ICO36" s="70"/>
      <c r="ICP36" s="70"/>
      <c r="ICQ36" s="70"/>
      <c r="ICR36" s="70"/>
      <c r="ICS36" s="70"/>
      <c r="ICT36" s="70"/>
      <c r="ICU36" s="70"/>
      <c r="ICV36" s="70"/>
      <c r="ICW36" s="70"/>
      <c r="ICX36" s="70"/>
      <c r="ICY36" s="70"/>
      <c r="ICZ36" s="70"/>
      <c r="IDA36" s="70"/>
      <c r="IDB36" s="70"/>
      <c r="IDC36" s="70"/>
      <c r="IDD36" s="70"/>
      <c r="IDE36" s="70"/>
      <c r="IDF36" s="70"/>
      <c r="IDG36" s="70"/>
      <c r="IDH36" s="70"/>
      <c r="IDI36" s="70"/>
      <c r="IDJ36" s="70"/>
      <c r="IDK36" s="70"/>
      <c r="IDL36" s="70"/>
      <c r="IDM36" s="70"/>
      <c r="IDN36" s="70"/>
      <c r="IDO36" s="70"/>
      <c r="IDP36" s="70"/>
      <c r="IDQ36" s="70"/>
      <c r="IDR36" s="70"/>
      <c r="IDS36" s="70"/>
      <c r="IDT36" s="70"/>
      <c r="IDU36" s="70"/>
      <c r="IDV36" s="70"/>
      <c r="IDW36" s="70"/>
      <c r="IDX36" s="70"/>
      <c r="IDY36" s="70"/>
      <c r="IDZ36" s="70"/>
      <c r="IEA36" s="70"/>
      <c r="IEB36" s="70"/>
      <c r="IEC36" s="70"/>
      <c r="IED36" s="70"/>
      <c r="IEE36" s="70"/>
      <c r="IEF36" s="70"/>
      <c r="IEG36" s="70"/>
      <c r="IEH36" s="70"/>
      <c r="IEI36" s="70"/>
      <c r="IEJ36" s="70"/>
      <c r="IEK36" s="70"/>
      <c r="IEL36" s="70"/>
      <c r="IEM36" s="70"/>
      <c r="IEN36" s="70"/>
      <c r="IEO36" s="70"/>
      <c r="IEP36" s="70"/>
      <c r="IEQ36" s="70"/>
      <c r="IER36" s="70"/>
      <c r="IES36" s="70"/>
      <c r="IET36" s="70"/>
      <c r="IEU36" s="70"/>
      <c r="IEV36" s="70"/>
      <c r="IEW36" s="70"/>
      <c r="IEX36" s="70"/>
      <c r="IEY36" s="70"/>
      <c r="IEZ36" s="70"/>
      <c r="IFA36" s="70"/>
      <c r="IFB36" s="70"/>
      <c r="IFC36" s="70"/>
      <c r="IFD36" s="70"/>
      <c r="IFE36" s="70"/>
      <c r="IFF36" s="70"/>
      <c r="IFG36" s="70"/>
      <c r="IFH36" s="70"/>
      <c r="IFI36" s="70"/>
      <c r="IFJ36" s="70"/>
      <c r="IFK36" s="70"/>
      <c r="IFL36" s="70"/>
      <c r="IFM36" s="70"/>
      <c r="IFN36" s="70"/>
      <c r="IFO36" s="70"/>
      <c r="IFP36" s="70"/>
      <c r="IFQ36" s="70"/>
      <c r="IFR36" s="70"/>
      <c r="IFS36" s="70"/>
      <c r="IFT36" s="70"/>
      <c r="IFU36" s="70"/>
      <c r="IFV36" s="70"/>
      <c r="IFW36" s="70"/>
      <c r="IFX36" s="70"/>
      <c r="IFY36" s="70"/>
      <c r="IFZ36" s="70"/>
      <c r="IGA36" s="70"/>
      <c r="IGB36" s="70"/>
      <c r="IGC36" s="70"/>
      <c r="IGD36" s="70"/>
      <c r="IGE36" s="70"/>
      <c r="IGF36" s="70"/>
      <c r="IGG36" s="70"/>
      <c r="IGH36" s="70"/>
      <c r="IGI36" s="70"/>
      <c r="IGJ36" s="70"/>
      <c r="IGK36" s="70"/>
      <c r="IGL36" s="70"/>
      <c r="IGM36" s="70"/>
      <c r="IGN36" s="70"/>
      <c r="IGO36" s="70"/>
      <c r="IGP36" s="70"/>
      <c r="IGQ36" s="70"/>
      <c r="IGR36" s="70"/>
      <c r="IGS36" s="70"/>
      <c r="IGT36" s="70"/>
      <c r="IGU36" s="70"/>
      <c r="IGV36" s="70"/>
      <c r="IGW36" s="70"/>
      <c r="IGX36" s="70"/>
      <c r="IGY36" s="70"/>
      <c r="IGZ36" s="70"/>
      <c r="IHA36" s="70"/>
      <c r="IHB36" s="70"/>
      <c r="IHC36" s="70"/>
      <c r="IHD36" s="70"/>
      <c r="IHE36" s="70"/>
      <c r="IHF36" s="70"/>
      <c r="IHG36" s="70"/>
      <c r="IHH36" s="70"/>
      <c r="IHI36" s="70"/>
      <c r="IHJ36" s="70"/>
      <c r="IHK36" s="70"/>
      <c r="IHL36" s="70"/>
      <c r="IHM36" s="70"/>
      <c r="IHN36" s="70"/>
      <c r="IHO36" s="70"/>
      <c r="IHP36" s="70"/>
      <c r="IHQ36" s="70"/>
      <c r="IHR36" s="70"/>
      <c r="IHS36" s="70"/>
      <c r="IHT36" s="70"/>
      <c r="IHU36" s="70"/>
      <c r="IHV36" s="70"/>
      <c r="IHW36" s="70"/>
      <c r="IHX36" s="70"/>
      <c r="IHY36" s="70"/>
      <c r="IHZ36" s="70"/>
      <c r="IIA36" s="70"/>
      <c r="IIB36" s="70"/>
      <c r="IIC36" s="70"/>
      <c r="IID36" s="70"/>
      <c r="IIE36" s="70"/>
      <c r="IIF36" s="70"/>
      <c r="IIG36" s="70"/>
      <c r="IIH36" s="70"/>
      <c r="III36" s="70"/>
      <c r="IIJ36" s="70"/>
      <c r="IIK36" s="70"/>
      <c r="IIL36" s="70"/>
      <c r="IIM36" s="70"/>
      <c r="IIN36" s="70"/>
      <c r="IIO36" s="70"/>
      <c r="IIP36" s="70"/>
      <c r="IIQ36" s="70"/>
      <c r="IIR36" s="70"/>
      <c r="IIS36" s="70"/>
      <c r="IIT36" s="70"/>
      <c r="IIU36" s="70"/>
      <c r="IIV36" s="70"/>
      <c r="IIW36" s="70"/>
      <c r="IIX36" s="70"/>
      <c r="IIY36" s="70"/>
      <c r="IIZ36" s="70"/>
      <c r="IJA36" s="70"/>
      <c r="IJB36" s="70"/>
      <c r="IJC36" s="70"/>
      <c r="IJD36" s="70"/>
      <c r="IJE36" s="70"/>
      <c r="IJF36" s="70"/>
      <c r="IJG36" s="70"/>
      <c r="IJH36" s="70"/>
      <c r="IJI36" s="70"/>
      <c r="IJJ36" s="70"/>
      <c r="IJK36" s="70"/>
      <c r="IJL36" s="70"/>
      <c r="IJM36" s="70"/>
      <c r="IJN36" s="70"/>
      <c r="IJO36" s="70"/>
      <c r="IJP36" s="70"/>
      <c r="IJQ36" s="70"/>
      <c r="IJR36" s="70"/>
      <c r="IJS36" s="70"/>
      <c r="IJT36" s="70"/>
      <c r="IJU36" s="70"/>
      <c r="IJV36" s="70"/>
      <c r="IJW36" s="70"/>
      <c r="IJX36" s="70"/>
      <c r="IJY36" s="70"/>
      <c r="IJZ36" s="70"/>
      <c r="IKA36" s="70"/>
      <c r="IKB36" s="70"/>
      <c r="IKC36" s="70"/>
      <c r="IKD36" s="70"/>
      <c r="IKE36" s="70"/>
      <c r="IKF36" s="70"/>
      <c r="IKG36" s="70"/>
      <c r="IKH36" s="70"/>
      <c r="IKI36" s="70"/>
      <c r="IKJ36" s="70"/>
      <c r="IKK36" s="70"/>
      <c r="IKL36" s="70"/>
      <c r="IKM36" s="70"/>
      <c r="IKN36" s="70"/>
      <c r="IKO36" s="70"/>
      <c r="IKP36" s="70"/>
      <c r="IKQ36" s="70"/>
      <c r="IKR36" s="70"/>
      <c r="IKS36" s="70"/>
      <c r="IKT36" s="70"/>
      <c r="IKU36" s="70"/>
      <c r="IKV36" s="70"/>
      <c r="IKW36" s="70"/>
      <c r="IKX36" s="70"/>
      <c r="IKY36" s="70"/>
      <c r="IKZ36" s="70"/>
      <c r="ILA36" s="70"/>
      <c r="ILB36" s="70"/>
      <c r="ILC36" s="70"/>
      <c r="ILD36" s="70"/>
      <c r="ILE36" s="70"/>
      <c r="ILF36" s="70"/>
      <c r="ILG36" s="70"/>
      <c r="ILH36" s="70"/>
      <c r="ILI36" s="70"/>
      <c r="ILJ36" s="70"/>
      <c r="ILK36" s="70"/>
      <c r="ILL36" s="70"/>
      <c r="ILM36" s="70"/>
      <c r="ILN36" s="70"/>
      <c r="ILO36" s="70"/>
      <c r="ILP36" s="70"/>
      <c r="ILQ36" s="70"/>
      <c r="ILR36" s="70"/>
      <c r="ILS36" s="70"/>
      <c r="ILT36" s="70"/>
      <c r="ILU36" s="70"/>
      <c r="ILV36" s="70"/>
      <c r="ILW36" s="70"/>
      <c r="ILX36" s="70"/>
      <c r="ILY36" s="70"/>
      <c r="ILZ36" s="70"/>
      <c r="IMA36" s="70"/>
      <c r="IMB36" s="70"/>
      <c r="IMC36" s="70"/>
      <c r="IMD36" s="70"/>
      <c r="IME36" s="70"/>
      <c r="IMF36" s="70"/>
      <c r="IMG36" s="70"/>
      <c r="IMH36" s="70"/>
      <c r="IMI36" s="70"/>
      <c r="IMJ36" s="70"/>
      <c r="IMK36" s="70"/>
      <c r="IML36" s="70"/>
      <c r="IMM36" s="70"/>
      <c r="IMN36" s="70"/>
      <c r="IMO36" s="70"/>
      <c r="IMP36" s="70"/>
      <c r="IMQ36" s="70"/>
      <c r="IMR36" s="70"/>
      <c r="IMS36" s="70"/>
      <c r="IMT36" s="70"/>
      <c r="IMU36" s="70"/>
      <c r="IMV36" s="70"/>
      <c r="IMW36" s="70"/>
      <c r="IMX36" s="70"/>
      <c r="IMY36" s="70"/>
      <c r="IMZ36" s="70"/>
      <c r="INA36" s="70"/>
      <c r="INB36" s="70"/>
      <c r="INC36" s="70"/>
      <c r="IND36" s="70"/>
      <c r="INE36" s="70"/>
      <c r="INF36" s="70"/>
      <c r="ING36" s="70"/>
      <c r="INH36" s="70"/>
      <c r="INI36" s="70"/>
      <c r="INJ36" s="70"/>
      <c r="INK36" s="70"/>
      <c r="INL36" s="70"/>
      <c r="INM36" s="70"/>
      <c r="INN36" s="70"/>
      <c r="INO36" s="70"/>
      <c r="INP36" s="70"/>
      <c r="INQ36" s="70"/>
      <c r="INR36" s="70"/>
      <c r="INS36" s="70"/>
      <c r="INT36" s="70"/>
      <c r="INU36" s="70"/>
      <c r="INV36" s="70"/>
      <c r="INW36" s="70"/>
      <c r="INX36" s="70"/>
      <c r="INY36" s="70"/>
      <c r="INZ36" s="70"/>
      <c r="IOA36" s="70"/>
      <c r="IOB36" s="70"/>
      <c r="IOC36" s="70"/>
      <c r="IOD36" s="70"/>
      <c r="IOE36" s="70"/>
      <c r="IOF36" s="70"/>
      <c r="IOG36" s="70"/>
      <c r="IOH36" s="70"/>
      <c r="IOI36" s="70"/>
      <c r="IOJ36" s="70"/>
      <c r="IOK36" s="70"/>
      <c r="IOL36" s="70"/>
      <c r="IOM36" s="70"/>
      <c r="ION36" s="70"/>
      <c r="IOO36" s="70"/>
      <c r="IOP36" s="70"/>
      <c r="IOQ36" s="70"/>
      <c r="IOR36" s="70"/>
      <c r="IOS36" s="70"/>
      <c r="IOT36" s="70"/>
      <c r="IOU36" s="70"/>
      <c r="IOV36" s="70"/>
      <c r="IOW36" s="70"/>
      <c r="IOX36" s="70"/>
      <c r="IOY36" s="70"/>
      <c r="IOZ36" s="70"/>
      <c r="IPA36" s="70"/>
      <c r="IPB36" s="70"/>
      <c r="IPC36" s="70"/>
      <c r="IPD36" s="70"/>
      <c r="IPE36" s="70"/>
      <c r="IPF36" s="70"/>
      <c r="IPG36" s="70"/>
      <c r="IPH36" s="70"/>
      <c r="IPI36" s="70"/>
      <c r="IPJ36" s="70"/>
      <c r="IPK36" s="70"/>
      <c r="IPL36" s="70"/>
      <c r="IPM36" s="70"/>
      <c r="IPN36" s="70"/>
      <c r="IPO36" s="70"/>
      <c r="IPP36" s="70"/>
      <c r="IPQ36" s="70"/>
      <c r="IPR36" s="70"/>
      <c r="IPS36" s="70"/>
      <c r="IPT36" s="70"/>
      <c r="IPU36" s="70"/>
      <c r="IPV36" s="70"/>
      <c r="IPW36" s="70"/>
      <c r="IPX36" s="70"/>
      <c r="IPY36" s="70"/>
      <c r="IPZ36" s="70"/>
      <c r="IQA36" s="70"/>
      <c r="IQB36" s="70"/>
      <c r="IQC36" s="70"/>
      <c r="IQD36" s="70"/>
      <c r="IQE36" s="70"/>
      <c r="IQF36" s="70"/>
      <c r="IQG36" s="70"/>
      <c r="IQH36" s="70"/>
      <c r="IQI36" s="70"/>
      <c r="IQJ36" s="70"/>
      <c r="IQK36" s="70"/>
      <c r="IQL36" s="70"/>
      <c r="IQM36" s="70"/>
      <c r="IQN36" s="70"/>
      <c r="IQO36" s="70"/>
      <c r="IQP36" s="70"/>
      <c r="IQQ36" s="70"/>
      <c r="IQR36" s="70"/>
      <c r="IQS36" s="70"/>
      <c r="IQT36" s="70"/>
      <c r="IQU36" s="70"/>
      <c r="IQV36" s="70"/>
      <c r="IQW36" s="70"/>
      <c r="IQX36" s="70"/>
      <c r="IQY36" s="70"/>
      <c r="IQZ36" s="70"/>
      <c r="IRA36" s="70"/>
      <c r="IRB36" s="70"/>
      <c r="IRC36" s="70"/>
      <c r="IRD36" s="70"/>
      <c r="IRE36" s="70"/>
      <c r="IRF36" s="70"/>
      <c r="IRG36" s="70"/>
      <c r="IRH36" s="70"/>
      <c r="IRI36" s="70"/>
      <c r="IRJ36" s="70"/>
      <c r="IRK36" s="70"/>
      <c r="IRL36" s="70"/>
      <c r="IRM36" s="70"/>
      <c r="IRN36" s="70"/>
      <c r="IRO36" s="70"/>
      <c r="IRP36" s="70"/>
      <c r="IRQ36" s="70"/>
      <c r="IRR36" s="70"/>
      <c r="IRS36" s="70"/>
      <c r="IRT36" s="70"/>
      <c r="IRU36" s="70"/>
      <c r="IRV36" s="70"/>
      <c r="IRW36" s="70"/>
      <c r="IRX36" s="70"/>
      <c r="IRY36" s="70"/>
      <c r="IRZ36" s="70"/>
      <c r="ISA36" s="70"/>
      <c r="ISB36" s="70"/>
      <c r="ISC36" s="70"/>
      <c r="ISD36" s="70"/>
      <c r="ISE36" s="70"/>
      <c r="ISF36" s="70"/>
      <c r="ISG36" s="70"/>
      <c r="ISH36" s="70"/>
      <c r="ISI36" s="70"/>
      <c r="ISJ36" s="70"/>
      <c r="ISK36" s="70"/>
      <c r="ISL36" s="70"/>
      <c r="ISM36" s="70"/>
      <c r="ISN36" s="70"/>
      <c r="ISO36" s="70"/>
      <c r="ISP36" s="70"/>
      <c r="ISQ36" s="70"/>
      <c r="ISR36" s="70"/>
      <c r="ISS36" s="70"/>
      <c r="IST36" s="70"/>
      <c r="ISU36" s="70"/>
      <c r="ISV36" s="70"/>
      <c r="ISW36" s="70"/>
      <c r="ISX36" s="70"/>
      <c r="ISY36" s="70"/>
      <c r="ISZ36" s="70"/>
      <c r="ITA36" s="70"/>
      <c r="ITB36" s="70"/>
      <c r="ITC36" s="70"/>
      <c r="ITD36" s="70"/>
      <c r="ITE36" s="70"/>
      <c r="ITF36" s="70"/>
      <c r="ITG36" s="70"/>
      <c r="ITH36" s="70"/>
      <c r="ITI36" s="70"/>
      <c r="ITJ36" s="70"/>
      <c r="ITK36" s="70"/>
      <c r="ITL36" s="70"/>
      <c r="ITM36" s="70"/>
      <c r="ITN36" s="70"/>
      <c r="ITO36" s="70"/>
      <c r="ITP36" s="70"/>
      <c r="ITQ36" s="70"/>
      <c r="ITR36" s="70"/>
      <c r="ITS36" s="70"/>
      <c r="ITT36" s="70"/>
      <c r="ITU36" s="70"/>
      <c r="ITV36" s="70"/>
      <c r="ITW36" s="70"/>
      <c r="ITX36" s="70"/>
      <c r="ITY36" s="70"/>
      <c r="ITZ36" s="70"/>
      <c r="IUA36" s="70"/>
      <c r="IUB36" s="70"/>
      <c r="IUC36" s="70"/>
      <c r="IUD36" s="70"/>
      <c r="IUE36" s="70"/>
      <c r="IUF36" s="70"/>
      <c r="IUG36" s="70"/>
      <c r="IUH36" s="70"/>
      <c r="IUI36" s="70"/>
      <c r="IUJ36" s="70"/>
      <c r="IUK36" s="70"/>
      <c r="IUL36" s="70"/>
      <c r="IUM36" s="70"/>
      <c r="IUN36" s="70"/>
      <c r="IUO36" s="70"/>
      <c r="IUP36" s="70"/>
      <c r="IUQ36" s="70"/>
      <c r="IUR36" s="70"/>
      <c r="IUS36" s="70"/>
      <c r="IUT36" s="70"/>
      <c r="IUU36" s="70"/>
      <c r="IUV36" s="70"/>
      <c r="IUW36" s="70"/>
      <c r="IUX36" s="70"/>
      <c r="IUY36" s="70"/>
      <c r="IUZ36" s="70"/>
      <c r="IVA36" s="70"/>
      <c r="IVB36" s="70"/>
      <c r="IVC36" s="70"/>
      <c r="IVD36" s="70"/>
      <c r="IVE36" s="70"/>
      <c r="IVF36" s="70"/>
      <c r="IVG36" s="70"/>
      <c r="IVH36" s="70"/>
      <c r="IVI36" s="70"/>
      <c r="IVJ36" s="70"/>
      <c r="IVK36" s="70"/>
      <c r="IVL36" s="70"/>
      <c r="IVM36" s="70"/>
      <c r="IVN36" s="70"/>
      <c r="IVO36" s="70"/>
      <c r="IVP36" s="70"/>
      <c r="IVQ36" s="70"/>
      <c r="IVR36" s="70"/>
      <c r="IVS36" s="70"/>
      <c r="IVT36" s="70"/>
      <c r="IVU36" s="70"/>
      <c r="IVV36" s="70"/>
      <c r="IVW36" s="70"/>
      <c r="IVX36" s="70"/>
      <c r="IVY36" s="70"/>
      <c r="IVZ36" s="70"/>
      <c r="IWA36" s="70"/>
      <c r="IWB36" s="70"/>
      <c r="IWC36" s="70"/>
      <c r="IWD36" s="70"/>
      <c r="IWE36" s="70"/>
      <c r="IWF36" s="70"/>
      <c r="IWG36" s="70"/>
      <c r="IWH36" s="70"/>
      <c r="IWI36" s="70"/>
      <c r="IWJ36" s="70"/>
      <c r="IWK36" s="70"/>
      <c r="IWL36" s="70"/>
      <c r="IWM36" s="70"/>
      <c r="IWN36" s="70"/>
      <c r="IWO36" s="70"/>
      <c r="IWP36" s="70"/>
      <c r="IWQ36" s="70"/>
      <c r="IWR36" s="70"/>
      <c r="IWS36" s="70"/>
      <c r="IWT36" s="70"/>
      <c r="IWU36" s="70"/>
      <c r="IWV36" s="70"/>
      <c r="IWW36" s="70"/>
      <c r="IWX36" s="70"/>
      <c r="IWY36" s="70"/>
      <c r="IWZ36" s="70"/>
      <c r="IXA36" s="70"/>
      <c r="IXB36" s="70"/>
      <c r="IXC36" s="70"/>
      <c r="IXD36" s="70"/>
      <c r="IXE36" s="70"/>
      <c r="IXF36" s="70"/>
      <c r="IXG36" s="70"/>
      <c r="IXH36" s="70"/>
      <c r="IXI36" s="70"/>
      <c r="IXJ36" s="70"/>
      <c r="IXK36" s="70"/>
      <c r="IXL36" s="70"/>
      <c r="IXM36" s="70"/>
      <c r="IXN36" s="70"/>
      <c r="IXO36" s="70"/>
      <c r="IXP36" s="70"/>
      <c r="IXQ36" s="70"/>
      <c r="IXR36" s="70"/>
      <c r="IXS36" s="70"/>
      <c r="IXT36" s="70"/>
      <c r="IXU36" s="70"/>
      <c r="IXV36" s="70"/>
      <c r="IXW36" s="70"/>
      <c r="IXX36" s="70"/>
      <c r="IXY36" s="70"/>
      <c r="IXZ36" s="70"/>
      <c r="IYA36" s="70"/>
      <c r="IYB36" s="70"/>
      <c r="IYC36" s="70"/>
      <c r="IYD36" s="70"/>
      <c r="IYE36" s="70"/>
      <c r="IYF36" s="70"/>
      <c r="IYG36" s="70"/>
      <c r="IYH36" s="70"/>
      <c r="IYI36" s="70"/>
      <c r="IYJ36" s="70"/>
      <c r="IYK36" s="70"/>
      <c r="IYL36" s="70"/>
      <c r="IYM36" s="70"/>
      <c r="IYN36" s="70"/>
      <c r="IYO36" s="70"/>
      <c r="IYP36" s="70"/>
      <c r="IYQ36" s="70"/>
      <c r="IYR36" s="70"/>
      <c r="IYS36" s="70"/>
      <c r="IYT36" s="70"/>
      <c r="IYU36" s="70"/>
      <c r="IYV36" s="70"/>
      <c r="IYW36" s="70"/>
      <c r="IYX36" s="70"/>
      <c r="IYY36" s="70"/>
      <c r="IYZ36" s="70"/>
      <c r="IZA36" s="70"/>
      <c r="IZB36" s="70"/>
      <c r="IZC36" s="70"/>
      <c r="IZD36" s="70"/>
      <c r="IZE36" s="70"/>
      <c r="IZF36" s="70"/>
      <c r="IZG36" s="70"/>
      <c r="IZH36" s="70"/>
      <c r="IZI36" s="70"/>
      <c r="IZJ36" s="70"/>
      <c r="IZK36" s="70"/>
      <c r="IZL36" s="70"/>
      <c r="IZM36" s="70"/>
      <c r="IZN36" s="70"/>
      <c r="IZO36" s="70"/>
      <c r="IZP36" s="70"/>
      <c r="IZQ36" s="70"/>
      <c r="IZR36" s="70"/>
      <c r="IZS36" s="70"/>
      <c r="IZT36" s="70"/>
      <c r="IZU36" s="70"/>
      <c r="IZV36" s="70"/>
      <c r="IZW36" s="70"/>
      <c r="IZX36" s="70"/>
      <c r="IZY36" s="70"/>
      <c r="IZZ36" s="70"/>
      <c r="JAA36" s="70"/>
      <c r="JAB36" s="70"/>
      <c r="JAC36" s="70"/>
      <c r="JAD36" s="70"/>
      <c r="JAE36" s="70"/>
      <c r="JAF36" s="70"/>
      <c r="JAG36" s="70"/>
      <c r="JAH36" s="70"/>
      <c r="JAI36" s="70"/>
      <c r="JAJ36" s="70"/>
      <c r="JAK36" s="70"/>
      <c r="JAL36" s="70"/>
      <c r="JAM36" s="70"/>
      <c r="JAN36" s="70"/>
      <c r="JAO36" s="70"/>
      <c r="JAP36" s="70"/>
      <c r="JAQ36" s="70"/>
      <c r="JAR36" s="70"/>
      <c r="JAS36" s="70"/>
      <c r="JAT36" s="70"/>
      <c r="JAU36" s="70"/>
      <c r="JAV36" s="70"/>
      <c r="JAW36" s="70"/>
      <c r="JAX36" s="70"/>
      <c r="JAY36" s="70"/>
      <c r="JAZ36" s="70"/>
      <c r="JBA36" s="70"/>
      <c r="JBB36" s="70"/>
      <c r="JBC36" s="70"/>
      <c r="JBD36" s="70"/>
      <c r="JBE36" s="70"/>
      <c r="JBF36" s="70"/>
      <c r="JBG36" s="70"/>
      <c r="JBH36" s="70"/>
      <c r="JBI36" s="70"/>
      <c r="JBJ36" s="70"/>
      <c r="JBK36" s="70"/>
      <c r="JBL36" s="70"/>
      <c r="JBM36" s="70"/>
      <c r="JBN36" s="70"/>
      <c r="JBO36" s="70"/>
      <c r="JBP36" s="70"/>
      <c r="JBQ36" s="70"/>
      <c r="JBR36" s="70"/>
      <c r="JBS36" s="70"/>
      <c r="JBT36" s="70"/>
      <c r="JBU36" s="70"/>
      <c r="JBV36" s="70"/>
      <c r="JBW36" s="70"/>
      <c r="JBX36" s="70"/>
      <c r="JBY36" s="70"/>
      <c r="JBZ36" s="70"/>
      <c r="JCA36" s="70"/>
      <c r="JCB36" s="70"/>
      <c r="JCC36" s="70"/>
      <c r="JCD36" s="70"/>
      <c r="JCE36" s="70"/>
      <c r="JCF36" s="70"/>
      <c r="JCG36" s="70"/>
      <c r="JCH36" s="70"/>
      <c r="JCI36" s="70"/>
      <c r="JCJ36" s="70"/>
      <c r="JCK36" s="70"/>
      <c r="JCL36" s="70"/>
      <c r="JCM36" s="70"/>
      <c r="JCN36" s="70"/>
      <c r="JCO36" s="70"/>
      <c r="JCP36" s="70"/>
      <c r="JCQ36" s="70"/>
      <c r="JCR36" s="70"/>
      <c r="JCS36" s="70"/>
      <c r="JCT36" s="70"/>
      <c r="JCU36" s="70"/>
      <c r="JCV36" s="70"/>
      <c r="JCW36" s="70"/>
      <c r="JCX36" s="70"/>
      <c r="JCY36" s="70"/>
      <c r="JCZ36" s="70"/>
      <c r="JDA36" s="70"/>
      <c r="JDB36" s="70"/>
      <c r="JDC36" s="70"/>
      <c r="JDD36" s="70"/>
      <c r="JDE36" s="70"/>
      <c r="JDF36" s="70"/>
      <c r="JDG36" s="70"/>
      <c r="JDH36" s="70"/>
      <c r="JDI36" s="70"/>
      <c r="JDJ36" s="70"/>
      <c r="JDK36" s="70"/>
      <c r="JDL36" s="70"/>
      <c r="JDM36" s="70"/>
      <c r="JDN36" s="70"/>
      <c r="JDO36" s="70"/>
      <c r="JDP36" s="70"/>
      <c r="JDQ36" s="70"/>
      <c r="JDR36" s="70"/>
      <c r="JDS36" s="70"/>
      <c r="JDT36" s="70"/>
      <c r="JDU36" s="70"/>
      <c r="JDV36" s="70"/>
      <c r="JDW36" s="70"/>
      <c r="JDX36" s="70"/>
      <c r="JDY36" s="70"/>
      <c r="JDZ36" s="70"/>
      <c r="JEA36" s="70"/>
      <c r="JEB36" s="70"/>
      <c r="JEC36" s="70"/>
      <c r="JED36" s="70"/>
      <c r="JEE36" s="70"/>
      <c r="JEF36" s="70"/>
      <c r="JEG36" s="70"/>
      <c r="JEH36" s="70"/>
      <c r="JEI36" s="70"/>
      <c r="JEJ36" s="70"/>
      <c r="JEK36" s="70"/>
      <c r="JEL36" s="70"/>
      <c r="JEM36" s="70"/>
      <c r="JEN36" s="70"/>
      <c r="JEO36" s="70"/>
      <c r="JEP36" s="70"/>
      <c r="JEQ36" s="70"/>
      <c r="JER36" s="70"/>
      <c r="JES36" s="70"/>
      <c r="JET36" s="70"/>
      <c r="JEU36" s="70"/>
      <c r="JEV36" s="70"/>
      <c r="JEW36" s="70"/>
      <c r="JEX36" s="70"/>
      <c r="JEY36" s="70"/>
      <c r="JEZ36" s="70"/>
      <c r="JFA36" s="70"/>
      <c r="JFB36" s="70"/>
      <c r="JFC36" s="70"/>
      <c r="JFD36" s="70"/>
      <c r="JFE36" s="70"/>
      <c r="JFF36" s="70"/>
      <c r="JFG36" s="70"/>
      <c r="JFH36" s="70"/>
      <c r="JFI36" s="70"/>
      <c r="JFJ36" s="70"/>
      <c r="JFK36" s="70"/>
      <c r="JFL36" s="70"/>
      <c r="JFM36" s="70"/>
      <c r="JFN36" s="70"/>
      <c r="JFO36" s="70"/>
      <c r="JFP36" s="70"/>
      <c r="JFQ36" s="70"/>
      <c r="JFR36" s="70"/>
      <c r="JFS36" s="70"/>
      <c r="JFT36" s="70"/>
      <c r="JFU36" s="70"/>
      <c r="JFV36" s="70"/>
      <c r="JFW36" s="70"/>
      <c r="JFX36" s="70"/>
      <c r="JFY36" s="70"/>
      <c r="JFZ36" s="70"/>
      <c r="JGA36" s="70"/>
      <c r="JGB36" s="70"/>
      <c r="JGC36" s="70"/>
      <c r="JGD36" s="70"/>
      <c r="JGE36" s="70"/>
      <c r="JGF36" s="70"/>
      <c r="JGG36" s="70"/>
      <c r="JGH36" s="70"/>
      <c r="JGI36" s="70"/>
      <c r="JGJ36" s="70"/>
      <c r="JGK36" s="70"/>
      <c r="JGL36" s="70"/>
      <c r="JGM36" s="70"/>
      <c r="JGN36" s="70"/>
      <c r="JGO36" s="70"/>
      <c r="JGP36" s="70"/>
      <c r="JGQ36" s="70"/>
      <c r="JGR36" s="70"/>
      <c r="JGS36" s="70"/>
      <c r="JGT36" s="70"/>
      <c r="JGU36" s="70"/>
      <c r="JGV36" s="70"/>
      <c r="JGW36" s="70"/>
      <c r="JGX36" s="70"/>
      <c r="JGY36" s="70"/>
      <c r="JGZ36" s="70"/>
      <c r="JHA36" s="70"/>
      <c r="JHB36" s="70"/>
      <c r="JHC36" s="70"/>
      <c r="JHD36" s="70"/>
      <c r="JHE36" s="70"/>
      <c r="JHF36" s="70"/>
      <c r="JHG36" s="70"/>
      <c r="JHH36" s="70"/>
      <c r="JHI36" s="70"/>
      <c r="JHJ36" s="70"/>
      <c r="JHK36" s="70"/>
      <c r="JHL36" s="70"/>
      <c r="JHM36" s="70"/>
      <c r="JHN36" s="70"/>
      <c r="JHO36" s="70"/>
      <c r="JHP36" s="70"/>
      <c r="JHQ36" s="70"/>
      <c r="JHR36" s="70"/>
      <c r="JHS36" s="70"/>
      <c r="JHT36" s="70"/>
      <c r="JHU36" s="70"/>
      <c r="JHV36" s="70"/>
      <c r="JHW36" s="70"/>
      <c r="JHX36" s="70"/>
      <c r="JHY36" s="70"/>
      <c r="JHZ36" s="70"/>
      <c r="JIA36" s="70"/>
      <c r="JIB36" s="70"/>
      <c r="JIC36" s="70"/>
      <c r="JID36" s="70"/>
      <c r="JIE36" s="70"/>
      <c r="JIF36" s="70"/>
      <c r="JIG36" s="70"/>
      <c r="JIH36" s="70"/>
      <c r="JII36" s="70"/>
      <c r="JIJ36" s="70"/>
      <c r="JIK36" s="70"/>
      <c r="JIL36" s="70"/>
      <c r="JIM36" s="70"/>
      <c r="JIN36" s="70"/>
      <c r="JIO36" s="70"/>
      <c r="JIP36" s="70"/>
      <c r="JIQ36" s="70"/>
      <c r="JIR36" s="70"/>
      <c r="JIS36" s="70"/>
      <c r="JIT36" s="70"/>
      <c r="JIU36" s="70"/>
      <c r="JIV36" s="70"/>
      <c r="JIW36" s="70"/>
      <c r="JIX36" s="70"/>
      <c r="JIY36" s="70"/>
      <c r="JIZ36" s="70"/>
      <c r="JJA36" s="70"/>
      <c r="JJB36" s="70"/>
      <c r="JJC36" s="70"/>
      <c r="JJD36" s="70"/>
      <c r="JJE36" s="70"/>
      <c r="JJF36" s="70"/>
      <c r="JJG36" s="70"/>
      <c r="JJH36" s="70"/>
      <c r="JJI36" s="70"/>
      <c r="JJJ36" s="70"/>
      <c r="JJK36" s="70"/>
      <c r="JJL36" s="70"/>
      <c r="JJM36" s="70"/>
      <c r="JJN36" s="70"/>
      <c r="JJO36" s="70"/>
      <c r="JJP36" s="70"/>
      <c r="JJQ36" s="70"/>
      <c r="JJR36" s="70"/>
      <c r="JJS36" s="70"/>
      <c r="JJT36" s="70"/>
      <c r="JJU36" s="70"/>
      <c r="JJV36" s="70"/>
      <c r="JJW36" s="70"/>
      <c r="JJX36" s="70"/>
      <c r="JJY36" s="70"/>
      <c r="JJZ36" s="70"/>
      <c r="JKA36" s="70"/>
      <c r="JKB36" s="70"/>
      <c r="JKC36" s="70"/>
      <c r="JKD36" s="70"/>
      <c r="JKE36" s="70"/>
      <c r="JKF36" s="70"/>
      <c r="JKG36" s="70"/>
      <c r="JKH36" s="70"/>
      <c r="JKI36" s="70"/>
      <c r="JKJ36" s="70"/>
      <c r="JKK36" s="70"/>
      <c r="JKL36" s="70"/>
      <c r="JKM36" s="70"/>
      <c r="JKN36" s="70"/>
      <c r="JKO36" s="70"/>
      <c r="JKP36" s="70"/>
      <c r="JKQ36" s="70"/>
      <c r="JKR36" s="70"/>
      <c r="JKS36" s="70"/>
      <c r="JKT36" s="70"/>
      <c r="JKU36" s="70"/>
      <c r="JKV36" s="70"/>
      <c r="JKW36" s="70"/>
      <c r="JKX36" s="70"/>
      <c r="JKY36" s="70"/>
      <c r="JKZ36" s="70"/>
      <c r="JLA36" s="70"/>
      <c r="JLB36" s="70"/>
      <c r="JLC36" s="70"/>
      <c r="JLD36" s="70"/>
      <c r="JLE36" s="70"/>
      <c r="JLF36" s="70"/>
      <c r="JLG36" s="70"/>
      <c r="JLH36" s="70"/>
      <c r="JLI36" s="70"/>
      <c r="JLJ36" s="70"/>
      <c r="JLK36" s="70"/>
      <c r="JLL36" s="70"/>
      <c r="JLM36" s="70"/>
      <c r="JLN36" s="70"/>
      <c r="JLO36" s="70"/>
      <c r="JLP36" s="70"/>
      <c r="JLQ36" s="70"/>
      <c r="JLR36" s="70"/>
      <c r="JLS36" s="70"/>
      <c r="JLT36" s="70"/>
      <c r="JLU36" s="70"/>
      <c r="JLV36" s="70"/>
      <c r="JLW36" s="70"/>
      <c r="JLX36" s="70"/>
      <c r="JLY36" s="70"/>
      <c r="JLZ36" s="70"/>
      <c r="JMA36" s="70"/>
      <c r="JMB36" s="70"/>
      <c r="JMC36" s="70"/>
      <c r="JMD36" s="70"/>
      <c r="JME36" s="70"/>
      <c r="JMF36" s="70"/>
      <c r="JMG36" s="70"/>
      <c r="JMH36" s="70"/>
      <c r="JMI36" s="70"/>
      <c r="JMJ36" s="70"/>
      <c r="JMK36" s="70"/>
      <c r="JML36" s="70"/>
      <c r="JMM36" s="70"/>
      <c r="JMN36" s="70"/>
      <c r="JMO36" s="70"/>
      <c r="JMP36" s="70"/>
      <c r="JMQ36" s="70"/>
      <c r="JMR36" s="70"/>
      <c r="JMS36" s="70"/>
      <c r="JMT36" s="70"/>
      <c r="JMU36" s="70"/>
      <c r="JMV36" s="70"/>
      <c r="JMW36" s="70"/>
      <c r="JMX36" s="70"/>
      <c r="JMY36" s="70"/>
      <c r="JMZ36" s="70"/>
      <c r="JNA36" s="70"/>
      <c r="JNB36" s="70"/>
      <c r="JNC36" s="70"/>
      <c r="JND36" s="70"/>
      <c r="JNE36" s="70"/>
      <c r="JNF36" s="70"/>
      <c r="JNG36" s="70"/>
      <c r="JNH36" s="70"/>
      <c r="JNI36" s="70"/>
      <c r="JNJ36" s="70"/>
      <c r="JNK36" s="70"/>
      <c r="JNL36" s="70"/>
      <c r="JNM36" s="70"/>
      <c r="JNN36" s="70"/>
      <c r="JNO36" s="70"/>
      <c r="JNP36" s="70"/>
      <c r="JNQ36" s="70"/>
      <c r="JNR36" s="70"/>
      <c r="JNS36" s="70"/>
      <c r="JNT36" s="70"/>
      <c r="JNU36" s="70"/>
      <c r="JNV36" s="70"/>
      <c r="JNW36" s="70"/>
      <c r="JNX36" s="70"/>
      <c r="JNY36" s="70"/>
      <c r="JNZ36" s="70"/>
      <c r="JOA36" s="70"/>
      <c r="JOB36" s="70"/>
      <c r="JOC36" s="70"/>
      <c r="JOD36" s="70"/>
      <c r="JOE36" s="70"/>
      <c r="JOF36" s="70"/>
      <c r="JOG36" s="70"/>
      <c r="JOH36" s="70"/>
      <c r="JOI36" s="70"/>
      <c r="JOJ36" s="70"/>
      <c r="JOK36" s="70"/>
      <c r="JOL36" s="70"/>
      <c r="JOM36" s="70"/>
      <c r="JON36" s="70"/>
      <c r="JOO36" s="70"/>
      <c r="JOP36" s="70"/>
      <c r="JOQ36" s="70"/>
      <c r="JOR36" s="70"/>
      <c r="JOS36" s="70"/>
      <c r="JOT36" s="70"/>
      <c r="JOU36" s="70"/>
      <c r="JOV36" s="70"/>
      <c r="JOW36" s="70"/>
      <c r="JOX36" s="70"/>
      <c r="JOY36" s="70"/>
      <c r="JOZ36" s="70"/>
      <c r="JPA36" s="70"/>
      <c r="JPB36" s="70"/>
      <c r="JPC36" s="70"/>
      <c r="JPD36" s="70"/>
      <c r="JPE36" s="70"/>
      <c r="JPF36" s="70"/>
      <c r="JPG36" s="70"/>
      <c r="JPH36" s="70"/>
      <c r="JPI36" s="70"/>
      <c r="JPJ36" s="70"/>
      <c r="JPK36" s="70"/>
      <c r="JPL36" s="70"/>
      <c r="JPM36" s="70"/>
      <c r="JPN36" s="70"/>
      <c r="JPO36" s="70"/>
      <c r="JPP36" s="70"/>
      <c r="JPQ36" s="70"/>
      <c r="JPR36" s="70"/>
      <c r="JPS36" s="70"/>
      <c r="JPT36" s="70"/>
      <c r="JPU36" s="70"/>
      <c r="JPV36" s="70"/>
      <c r="JPW36" s="70"/>
      <c r="JPX36" s="70"/>
      <c r="JPY36" s="70"/>
      <c r="JPZ36" s="70"/>
      <c r="JQA36" s="70"/>
      <c r="JQB36" s="70"/>
      <c r="JQC36" s="70"/>
      <c r="JQD36" s="70"/>
      <c r="JQE36" s="70"/>
      <c r="JQF36" s="70"/>
      <c r="JQG36" s="70"/>
      <c r="JQH36" s="70"/>
      <c r="JQI36" s="70"/>
      <c r="JQJ36" s="70"/>
      <c r="JQK36" s="70"/>
      <c r="JQL36" s="70"/>
      <c r="JQM36" s="70"/>
      <c r="JQN36" s="70"/>
      <c r="JQO36" s="70"/>
      <c r="JQP36" s="70"/>
      <c r="JQQ36" s="70"/>
      <c r="JQR36" s="70"/>
      <c r="JQS36" s="70"/>
      <c r="JQT36" s="70"/>
      <c r="JQU36" s="70"/>
      <c r="JQV36" s="70"/>
      <c r="JQW36" s="70"/>
      <c r="JQX36" s="70"/>
      <c r="JQY36" s="70"/>
      <c r="JQZ36" s="70"/>
      <c r="JRA36" s="70"/>
      <c r="JRB36" s="70"/>
      <c r="JRC36" s="70"/>
      <c r="JRD36" s="70"/>
      <c r="JRE36" s="70"/>
      <c r="JRF36" s="70"/>
      <c r="JRG36" s="70"/>
      <c r="JRH36" s="70"/>
      <c r="JRI36" s="70"/>
      <c r="JRJ36" s="70"/>
      <c r="JRK36" s="70"/>
      <c r="JRL36" s="70"/>
      <c r="JRM36" s="70"/>
      <c r="JRN36" s="70"/>
      <c r="JRO36" s="70"/>
      <c r="JRP36" s="70"/>
      <c r="JRQ36" s="70"/>
      <c r="JRR36" s="70"/>
      <c r="JRS36" s="70"/>
      <c r="JRT36" s="70"/>
      <c r="JRU36" s="70"/>
      <c r="JRV36" s="70"/>
      <c r="JRW36" s="70"/>
      <c r="JRX36" s="70"/>
      <c r="JRY36" s="70"/>
      <c r="JRZ36" s="70"/>
      <c r="JSA36" s="70"/>
      <c r="JSB36" s="70"/>
      <c r="JSC36" s="70"/>
      <c r="JSD36" s="70"/>
      <c r="JSE36" s="70"/>
      <c r="JSF36" s="70"/>
      <c r="JSG36" s="70"/>
      <c r="JSH36" s="70"/>
      <c r="JSI36" s="70"/>
      <c r="JSJ36" s="70"/>
      <c r="JSK36" s="70"/>
      <c r="JSL36" s="70"/>
      <c r="JSM36" s="70"/>
      <c r="JSN36" s="70"/>
      <c r="JSO36" s="70"/>
      <c r="JSP36" s="70"/>
      <c r="JSQ36" s="70"/>
      <c r="JSR36" s="70"/>
      <c r="JSS36" s="70"/>
      <c r="JST36" s="70"/>
      <c r="JSU36" s="70"/>
      <c r="JSV36" s="70"/>
      <c r="JSW36" s="70"/>
      <c r="JSX36" s="70"/>
      <c r="JSY36" s="70"/>
      <c r="JSZ36" s="70"/>
      <c r="JTA36" s="70"/>
      <c r="JTB36" s="70"/>
      <c r="JTC36" s="70"/>
      <c r="JTD36" s="70"/>
      <c r="JTE36" s="70"/>
      <c r="JTF36" s="70"/>
      <c r="JTG36" s="70"/>
      <c r="JTH36" s="70"/>
      <c r="JTI36" s="70"/>
      <c r="JTJ36" s="70"/>
      <c r="JTK36" s="70"/>
      <c r="JTL36" s="70"/>
      <c r="JTM36" s="70"/>
      <c r="JTN36" s="70"/>
      <c r="JTO36" s="70"/>
      <c r="JTP36" s="70"/>
      <c r="JTQ36" s="70"/>
      <c r="JTR36" s="70"/>
      <c r="JTS36" s="70"/>
      <c r="JTT36" s="70"/>
      <c r="JTU36" s="70"/>
      <c r="JTV36" s="70"/>
      <c r="JTW36" s="70"/>
      <c r="JTX36" s="70"/>
      <c r="JTY36" s="70"/>
      <c r="JTZ36" s="70"/>
      <c r="JUA36" s="70"/>
      <c r="JUB36" s="70"/>
      <c r="JUC36" s="70"/>
      <c r="JUD36" s="70"/>
      <c r="JUE36" s="70"/>
      <c r="JUF36" s="70"/>
      <c r="JUG36" s="70"/>
      <c r="JUH36" s="70"/>
      <c r="JUI36" s="70"/>
      <c r="JUJ36" s="70"/>
      <c r="JUK36" s="70"/>
      <c r="JUL36" s="70"/>
      <c r="JUM36" s="70"/>
      <c r="JUN36" s="70"/>
      <c r="JUO36" s="70"/>
      <c r="JUP36" s="70"/>
      <c r="JUQ36" s="70"/>
      <c r="JUR36" s="70"/>
      <c r="JUS36" s="70"/>
      <c r="JUT36" s="70"/>
      <c r="JUU36" s="70"/>
      <c r="JUV36" s="70"/>
      <c r="JUW36" s="70"/>
      <c r="JUX36" s="70"/>
      <c r="JUY36" s="70"/>
      <c r="JUZ36" s="70"/>
      <c r="JVA36" s="70"/>
      <c r="JVB36" s="70"/>
      <c r="JVC36" s="70"/>
      <c r="JVD36" s="70"/>
      <c r="JVE36" s="70"/>
      <c r="JVF36" s="70"/>
      <c r="JVG36" s="70"/>
      <c r="JVH36" s="70"/>
      <c r="JVI36" s="70"/>
      <c r="JVJ36" s="70"/>
      <c r="JVK36" s="70"/>
      <c r="JVL36" s="70"/>
      <c r="JVM36" s="70"/>
      <c r="JVN36" s="70"/>
      <c r="JVO36" s="70"/>
      <c r="JVP36" s="70"/>
      <c r="JVQ36" s="70"/>
      <c r="JVR36" s="70"/>
      <c r="JVS36" s="70"/>
      <c r="JVT36" s="70"/>
      <c r="JVU36" s="70"/>
      <c r="JVV36" s="70"/>
      <c r="JVW36" s="70"/>
      <c r="JVX36" s="70"/>
      <c r="JVY36" s="70"/>
      <c r="JVZ36" s="70"/>
      <c r="JWA36" s="70"/>
      <c r="JWB36" s="70"/>
      <c r="JWC36" s="70"/>
      <c r="JWD36" s="70"/>
      <c r="JWE36" s="70"/>
      <c r="JWF36" s="70"/>
      <c r="JWG36" s="70"/>
      <c r="JWH36" s="70"/>
      <c r="JWI36" s="70"/>
      <c r="JWJ36" s="70"/>
      <c r="JWK36" s="70"/>
      <c r="JWL36" s="70"/>
      <c r="JWM36" s="70"/>
      <c r="JWN36" s="70"/>
      <c r="JWO36" s="70"/>
      <c r="JWP36" s="70"/>
      <c r="JWQ36" s="70"/>
      <c r="JWR36" s="70"/>
      <c r="JWS36" s="70"/>
      <c r="JWT36" s="70"/>
      <c r="JWU36" s="70"/>
      <c r="JWV36" s="70"/>
      <c r="JWW36" s="70"/>
      <c r="JWX36" s="70"/>
      <c r="JWY36" s="70"/>
      <c r="JWZ36" s="70"/>
      <c r="JXA36" s="70"/>
      <c r="JXB36" s="70"/>
      <c r="JXC36" s="70"/>
      <c r="JXD36" s="70"/>
      <c r="JXE36" s="70"/>
      <c r="JXF36" s="70"/>
      <c r="JXG36" s="70"/>
      <c r="JXH36" s="70"/>
      <c r="JXI36" s="70"/>
      <c r="JXJ36" s="70"/>
      <c r="JXK36" s="70"/>
      <c r="JXL36" s="70"/>
      <c r="JXM36" s="70"/>
      <c r="JXN36" s="70"/>
      <c r="JXO36" s="70"/>
      <c r="JXP36" s="70"/>
      <c r="JXQ36" s="70"/>
      <c r="JXR36" s="70"/>
      <c r="JXS36" s="70"/>
      <c r="JXT36" s="70"/>
      <c r="JXU36" s="70"/>
      <c r="JXV36" s="70"/>
      <c r="JXW36" s="70"/>
      <c r="JXX36" s="70"/>
      <c r="JXY36" s="70"/>
      <c r="JXZ36" s="70"/>
      <c r="JYA36" s="70"/>
      <c r="JYB36" s="70"/>
      <c r="JYC36" s="70"/>
      <c r="JYD36" s="70"/>
      <c r="JYE36" s="70"/>
      <c r="JYF36" s="70"/>
      <c r="JYG36" s="70"/>
      <c r="JYH36" s="70"/>
      <c r="JYI36" s="70"/>
      <c r="JYJ36" s="70"/>
      <c r="JYK36" s="70"/>
      <c r="JYL36" s="70"/>
      <c r="JYM36" s="70"/>
      <c r="JYN36" s="70"/>
      <c r="JYO36" s="70"/>
      <c r="JYP36" s="70"/>
      <c r="JYQ36" s="70"/>
      <c r="JYR36" s="70"/>
      <c r="JYS36" s="70"/>
      <c r="JYT36" s="70"/>
      <c r="JYU36" s="70"/>
      <c r="JYV36" s="70"/>
      <c r="JYW36" s="70"/>
      <c r="JYX36" s="70"/>
      <c r="JYY36" s="70"/>
      <c r="JYZ36" s="70"/>
      <c r="JZA36" s="70"/>
      <c r="JZB36" s="70"/>
      <c r="JZC36" s="70"/>
      <c r="JZD36" s="70"/>
      <c r="JZE36" s="70"/>
      <c r="JZF36" s="70"/>
      <c r="JZG36" s="70"/>
      <c r="JZH36" s="70"/>
      <c r="JZI36" s="70"/>
      <c r="JZJ36" s="70"/>
      <c r="JZK36" s="70"/>
      <c r="JZL36" s="70"/>
      <c r="JZM36" s="70"/>
      <c r="JZN36" s="70"/>
      <c r="JZO36" s="70"/>
      <c r="JZP36" s="70"/>
      <c r="JZQ36" s="70"/>
      <c r="JZR36" s="70"/>
      <c r="JZS36" s="70"/>
      <c r="JZT36" s="70"/>
      <c r="JZU36" s="70"/>
      <c r="JZV36" s="70"/>
      <c r="JZW36" s="70"/>
      <c r="JZX36" s="70"/>
      <c r="JZY36" s="70"/>
      <c r="JZZ36" s="70"/>
      <c r="KAA36" s="70"/>
      <c r="KAB36" s="70"/>
      <c r="KAC36" s="70"/>
      <c r="KAD36" s="70"/>
      <c r="KAE36" s="70"/>
      <c r="KAF36" s="70"/>
      <c r="KAG36" s="70"/>
      <c r="KAH36" s="70"/>
      <c r="KAI36" s="70"/>
      <c r="KAJ36" s="70"/>
      <c r="KAK36" s="70"/>
      <c r="KAL36" s="70"/>
      <c r="KAM36" s="70"/>
      <c r="KAN36" s="70"/>
      <c r="KAO36" s="70"/>
      <c r="KAP36" s="70"/>
      <c r="KAQ36" s="70"/>
      <c r="KAR36" s="70"/>
      <c r="KAS36" s="70"/>
      <c r="KAT36" s="70"/>
      <c r="KAU36" s="70"/>
      <c r="KAV36" s="70"/>
      <c r="KAW36" s="70"/>
      <c r="KAX36" s="70"/>
      <c r="KAY36" s="70"/>
      <c r="KAZ36" s="70"/>
      <c r="KBA36" s="70"/>
      <c r="KBB36" s="70"/>
      <c r="KBC36" s="70"/>
      <c r="KBD36" s="70"/>
      <c r="KBE36" s="70"/>
      <c r="KBF36" s="70"/>
      <c r="KBG36" s="70"/>
      <c r="KBH36" s="70"/>
      <c r="KBI36" s="70"/>
      <c r="KBJ36" s="70"/>
      <c r="KBK36" s="70"/>
      <c r="KBL36" s="70"/>
      <c r="KBM36" s="70"/>
      <c r="KBN36" s="70"/>
      <c r="KBO36" s="70"/>
      <c r="KBP36" s="70"/>
      <c r="KBQ36" s="70"/>
      <c r="KBR36" s="70"/>
      <c r="KBS36" s="70"/>
      <c r="KBT36" s="70"/>
      <c r="KBU36" s="70"/>
      <c r="KBV36" s="70"/>
      <c r="KBW36" s="70"/>
      <c r="KBX36" s="70"/>
      <c r="KBY36" s="70"/>
      <c r="KBZ36" s="70"/>
      <c r="KCA36" s="70"/>
      <c r="KCB36" s="70"/>
      <c r="KCC36" s="70"/>
      <c r="KCD36" s="70"/>
      <c r="KCE36" s="70"/>
      <c r="KCF36" s="70"/>
      <c r="KCG36" s="70"/>
      <c r="KCH36" s="70"/>
      <c r="KCI36" s="70"/>
      <c r="KCJ36" s="70"/>
      <c r="KCK36" s="70"/>
      <c r="KCL36" s="70"/>
      <c r="KCM36" s="70"/>
      <c r="KCN36" s="70"/>
      <c r="KCO36" s="70"/>
      <c r="KCP36" s="70"/>
      <c r="KCQ36" s="70"/>
      <c r="KCR36" s="70"/>
      <c r="KCS36" s="70"/>
      <c r="KCT36" s="70"/>
      <c r="KCU36" s="70"/>
      <c r="KCV36" s="70"/>
      <c r="KCW36" s="70"/>
      <c r="KCX36" s="70"/>
      <c r="KCY36" s="70"/>
      <c r="KCZ36" s="70"/>
      <c r="KDA36" s="70"/>
      <c r="KDB36" s="70"/>
      <c r="KDC36" s="70"/>
      <c r="KDD36" s="70"/>
      <c r="KDE36" s="70"/>
      <c r="KDF36" s="70"/>
      <c r="KDG36" s="70"/>
      <c r="KDH36" s="70"/>
      <c r="KDI36" s="70"/>
      <c r="KDJ36" s="70"/>
      <c r="KDK36" s="70"/>
      <c r="KDL36" s="70"/>
      <c r="KDM36" s="70"/>
      <c r="KDN36" s="70"/>
      <c r="KDO36" s="70"/>
      <c r="KDP36" s="70"/>
      <c r="KDQ36" s="70"/>
      <c r="KDR36" s="70"/>
      <c r="KDS36" s="70"/>
      <c r="KDT36" s="70"/>
      <c r="KDU36" s="70"/>
      <c r="KDV36" s="70"/>
      <c r="KDW36" s="70"/>
      <c r="KDX36" s="70"/>
      <c r="KDY36" s="70"/>
      <c r="KDZ36" s="70"/>
      <c r="KEA36" s="70"/>
      <c r="KEB36" s="70"/>
      <c r="KEC36" s="70"/>
      <c r="KED36" s="70"/>
      <c r="KEE36" s="70"/>
      <c r="KEF36" s="70"/>
      <c r="KEG36" s="70"/>
      <c r="KEH36" s="70"/>
      <c r="KEI36" s="70"/>
      <c r="KEJ36" s="70"/>
      <c r="KEK36" s="70"/>
      <c r="KEL36" s="70"/>
      <c r="KEM36" s="70"/>
      <c r="KEN36" s="70"/>
      <c r="KEO36" s="70"/>
      <c r="KEP36" s="70"/>
      <c r="KEQ36" s="70"/>
      <c r="KER36" s="70"/>
      <c r="KES36" s="70"/>
      <c r="KET36" s="70"/>
      <c r="KEU36" s="70"/>
      <c r="KEV36" s="70"/>
      <c r="KEW36" s="70"/>
      <c r="KEX36" s="70"/>
      <c r="KEY36" s="70"/>
      <c r="KEZ36" s="70"/>
      <c r="KFA36" s="70"/>
      <c r="KFB36" s="70"/>
      <c r="KFC36" s="70"/>
      <c r="KFD36" s="70"/>
      <c r="KFE36" s="70"/>
      <c r="KFF36" s="70"/>
      <c r="KFG36" s="70"/>
      <c r="KFH36" s="70"/>
      <c r="KFI36" s="70"/>
      <c r="KFJ36" s="70"/>
      <c r="KFK36" s="70"/>
      <c r="KFL36" s="70"/>
      <c r="KFM36" s="70"/>
      <c r="KFN36" s="70"/>
      <c r="KFO36" s="70"/>
      <c r="KFP36" s="70"/>
      <c r="KFQ36" s="70"/>
      <c r="KFR36" s="70"/>
      <c r="KFS36" s="70"/>
      <c r="KFT36" s="70"/>
      <c r="KFU36" s="70"/>
      <c r="KFV36" s="70"/>
      <c r="KFW36" s="70"/>
      <c r="KFX36" s="70"/>
      <c r="KFY36" s="70"/>
      <c r="KFZ36" s="70"/>
      <c r="KGA36" s="70"/>
      <c r="KGB36" s="70"/>
      <c r="KGC36" s="70"/>
      <c r="KGD36" s="70"/>
      <c r="KGE36" s="70"/>
      <c r="KGF36" s="70"/>
      <c r="KGG36" s="70"/>
      <c r="KGH36" s="70"/>
      <c r="KGI36" s="70"/>
      <c r="KGJ36" s="70"/>
      <c r="KGK36" s="70"/>
      <c r="KGL36" s="70"/>
      <c r="KGM36" s="70"/>
      <c r="KGN36" s="70"/>
      <c r="KGO36" s="70"/>
      <c r="KGP36" s="70"/>
      <c r="KGQ36" s="70"/>
      <c r="KGR36" s="70"/>
      <c r="KGS36" s="70"/>
      <c r="KGT36" s="70"/>
      <c r="KGU36" s="70"/>
      <c r="KGV36" s="70"/>
      <c r="KGW36" s="70"/>
      <c r="KGX36" s="70"/>
      <c r="KGY36" s="70"/>
      <c r="KGZ36" s="70"/>
      <c r="KHA36" s="70"/>
      <c r="KHB36" s="70"/>
      <c r="KHC36" s="70"/>
      <c r="KHD36" s="70"/>
      <c r="KHE36" s="70"/>
      <c r="KHF36" s="70"/>
      <c r="KHG36" s="70"/>
      <c r="KHH36" s="70"/>
      <c r="KHI36" s="70"/>
      <c r="KHJ36" s="70"/>
      <c r="KHK36" s="70"/>
      <c r="KHL36" s="70"/>
      <c r="KHM36" s="70"/>
      <c r="KHN36" s="70"/>
      <c r="KHO36" s="70"/>
      <c r="KHP36" s="70"/>
      <c r="KHQ36" s="70"/>
      <c r="KHR36" s="70"/>
      <c r="KHS36" s="70"/>
      <c r="KHT36" s="70"/>
      <c r="KHU36" s="70"/>
      <c r="KHV36" s="70"/>
      <c r="KHW36" s="70"/>
      <c r="KHX36" s="70"/>
      <c r="KHY36" s="70"/>
      <c r="KHZ36" s="70"/>
      <c r="KIA36" s="70"/>
      <c r="KIB36" s="70"/>
      <c r="KIC36" s="70"/>
      <c r="KID36" s="70"/>
      <c r="KIE36" s="70"/>
      <c r="KIF36" s="70"/>
      <c r="KIG36" s="70"/>
      <c r="KIH36" s="70"/>
      <c r="KII36" s="70"/>
      <c r="KIJ36" s="70"/>
      <c r="KIK36" s="70"/>
      <c r="KIL36" s="70"/>
      <c r="KIM36" s="70"/>
      <c r="KIN36" s="70"/>
      <c r="KIO36" s="70"/>
      <c r="KIP36" s="70"/>
      <c r="KIQ36" s="70"/>
      <c r="KIR36" s="70"/>
      <c r="KIS36" s="70"/>
      <c r="KIT36" s="70"/>
      <c r="KIU36" s="70"/>
      <c r="KIV36" s="70"/>
      <c r="KIW36" s="70"/>
      <c r="KIX36" s="70"/>
      <c r="KIY36" s="70"/>
      <c r="KIZ36" s="70"/>
      <c r="KJA36" s="70"/>
      <c r="KJB36" s="70"/>
      <c r="KJC36" s="70"/>
      <c r="KJD36" s="70"/>
      <c r="KJE36" s="70"/>
      <c r="KJF36" s="70"/>
      <c r="KJG36" s="70"/>
      <c r="KJH36" s="70"/>
      <c r="KJI36" s="70"/>
      <c r="KJJ36" s="70"/>
      <c r="KJK36" s="70"/>
      <c r="KJL36" s="70"/>
      <c r="KJM36" s="70"/>
      <c r="KJN36" s="70"/>
      <c r="KJO36" s="70"/>
      <c r="KJP36" s="70"/>
      <c r="KJQ36" s="70"/>
      <c r="KJR36" s="70"/>
      <c r="KJS36" s="70"/>
      <c r="KJT36" s="70"/>
      <c r="KJU36" s="70"/>
      <c r="KJV36" s="70"/>
      <c r="KJW36" s="70"/>
      <c r="KJX36" s="70"/>
      <c r="KJY36" s="70"/>
      <c r="KJZ36" s="70"/>
      <c r="KKA36" s="70"/>
      <c r="KKB36" s="70"/>
      <c r="KKC36" s="70"/>
      <c r="KKD36" s="70"/>
      <c r="KKE36" s="70"/>
      <c r="KKF36" s="70"/>
      <c r="KKG36" s="70"/>
      <c r="KKH36" s="70"/>
      <c r="KKI36" s="70"/>
      <c r="KKJ36" s="70"/>
      <c r="KKK36" s="70"/>
      <c r="KKL36" s="70"/>
      <c r="KKM36" s="70"/>
      <c r="KKN36" s="70"/>
      <c r="KKO36" s="70"/>
      <c r="KKP36" s="70"/>
      <c r="KKQ36" s="70"/>
      <c r="KKR36" s="70"/>
      <c r="KKS36" s="70"/>
      <c r="KKT36" s="70"/>
      <c r="KKU36" s="70"/>
      <c r="KKV36" s="70"/>
      <c r="KKW36" s="70"/>
      <c r="KKX36" s="70"/>
      <c r="KKY36" s="70"/>
      <c r="KKZ36" s="70"/>
      <c r="KLA36" s="70"/>
      <c r="KLB36" s="70"/>
      <c r="KLC36" s="70"/>
      <c r="KLD36" s="70"/>
      <c r="KLE36" s="70"/>
      <c r="KLF36" s="70"/>
      <c r="KLG36" s="70"/>
      <c r="KLH36" s="70"/>
      <c r="KLI36" s="70"/>
      <c r="KLJ36" s="70"/>
      <c r="KLK36" s="70"/>
      <c r="KLL36" s="70"/>
      <c r="KLM36" s="70"/>
      <c r="KLN36" s="70"/>
      <c r="KLO36" s="70"/>
      <c r="KLP36" s="70"/>
      <c r="KLQ36" s="70"/>
      <c r="KLR36" s="70"/>
      <c r="KLS36" s="70"/>
      <c r="KLT36" s="70"/>
      <c r="KLU36" s="70"/>
      <c r="KLV36" s="70"/>
      <c r="KLW36" s="70"/>
      <c r="KLX36" s="70"/>
      <c r="KLY36" s="70"/>
      <c r="KLZ36" s="70"/>
      <c r="KMA36" s="70"/>
      <c r="KMB36" s="70"/>
      <c r="KMC36" s="70"/>
      <c r="KMD36" s="70"/>
      <c r="KME36" s="70"/>
      <c r="KMF36" s="70"/>
      <c r="KMG36" s="70"/>
      <c r="KMH36" s="70"/>
      <c r="KMI36" s="70"/>
      <c r="KMJ36" s="70"/>
      <c r="KMK36" s="70"/>
      <c r="KML36" s="70"/>
      <c r="KMM36" s="70"/>
      <c r="KMN36" s="70"/>
      <c r="KMO36" s="70"/>
      <c r="KMP36" s="70"/>
      <c r="KMQ36" s="70"/>
      <c r="KMR36" s="70"/>
      <c r="KMS36" s="70"/>
      <c r="KMT36" s="70"/>
      <c r="KMU36" s="70"/>
      <c r="KMV36" s="70"/>
      <c r="KMW36" s="70"/>
      <c r="KMX36" s="70"/>
      <c r="KMY36" s="70"/>
      <c r="KMZ36" s="70"/>
      <c r="KNA36" s="70"/>
      <c r="KNB36" s="70"/>
      <c r="KNC36" s="70"/>
      <c r="KND36" s="70"/>
      <c r="KNE36" s="70"/>
      <c r="KNF36" s="70"/>
      <c r="KNG36" s="70"/>
      <c r="KNH36" s="70"/>
      <c r="KNI36" s="70"/>
      <c r="KNJ36" s="70"/>
      <c r="KNK36" s="70"/>
      <c r="KNL36" s="70"/>
      <c r="KNM36" s="70"/>
      <c r="KNN36" s="70"/>
      <c r="KNO36" s="70"/>
      <c r="KNP36" s="70"/>
      <c r="KNQ36" s="70"/>
      <c r="KNR36" s="70"/>
      <c r="KNS36" s="70"/>
      <c r="KNT36" s="70"/>
      <c r="KNU36" s="70"/>
      <c r="KNV36" s="70"/>
      <c r="KNW36" s="70"/>
      <c r="KNX36" s="70"/>
      <c r="KNY36" s="70"/>
      <c r="KNZ36" s="70"/>
      <c r="KOA36" s="70"/>
      <c r="KOB36" s="70"/>
      <c r="KOC36" s="70"/>
      <c r="KOD36" s="70"/>
      <c r="KOE36" s="70"/>
      <c r="KOF36" s="70"/>
      <c r="KOG36" s="70"/>
      <c r="KOH36" s="70"/>
      <c r="KOI36" s="70"/>
      <c r="KOJ36" s="70"/>
      <c r="KOK36" s="70"/>
      <c r="KOL36" s="70"/>
      <c r="KOM36" s="70"/>
      <c r="KON36" s="70"/>
      <c r="KOO36" s="70"/>
      <c r="KOP36" s="70"/>
      <c r="KOQ36" s="70"/>
      <c r="KOR36" s="70"/>
      <c r="KOS36" s="70"/>
      <c r="KOT36" s="70"/>
      <c r="KOU36" s="70"/>
      <c r="KOV36" s="70"/>
      <c r="KOW36" s="70"/>
      <c r="KOX36" s="70"/>
      <c r="KOY36" s="70"/>
      <c r="KOZ36" s="70"/>
      <c r="KPA36" s="70"/>
      <c r="KPB36" s="70"/>
      <c r="KPC36" s="70"/>
      <c r="KPD36" s="70"/>
      <c r="KPE36" s="70"/>
      <c r="KPF36" s="70"/>
      <c r="KPG36" s="70"/>
      <c r="KPH36" s="70"/>
      <c r="KPI36" s="70"/>
      <c r="KPJ36" s="70"/>
      <c r="KPK36" s="70"/>
      <c r="KPL36" s="70"/>
      <c r="KPM36" s="70"/>
      <c r="KPN36" s="70"/>
      <c r="KPO36" s="70"/>
      <c r="KPP36" s="70"/>
      <c r="KPQ36" s="70"/>
      <c r="KPR36" s="70"/>
      <c r="KPS36" s="70"/>
      <c r="KPT36" s="70"/>
      <c r="KPU36" s="70"/>
      <c r="KPV36" s="70"/>
      <c r="KPW36" s="70"/>
      <c r="KPX36" s="70"/>
      <c r="KPY36" s="70"/>
      <c r="KPZ36" s="70"/>
      <c r="KQA36" s="70"/>
      <c r="KQB36" s="70"/>
      <c r="KQC36" s="70"/>
      <c r="KQD36" s="70"/>
      <c r="KQE36" s="70"/>
      <c r="KQF36" s="70"/>
      <c r="KQG36" s="70"/>
      <c r="KQH36" s="70"/>
      <c r="KQI36" s="70"/>
      <c r="KQJ36" s="70"/>
      <c r="KQK36" s="70"/>
      <c r="KQL36" s="70"/>
      <c r="KQM36" s="70"/>
      <c r="KQN36" s="70"/>
      <c r="KQO36" s="70"/>
      <c r="KQP36" s="70"/>
      <c r="KQQ36" s="70"/>
      <c r="KQR36" s="70"/>
      <c r="KQS36" s="70"/>
      <c r="KQT36" s="70"/>
      <c r="KQU36" s="70"/>
      <c r="KQV36" s="70"/>
      <c r="KQW36" s="70"/>
      <c r="KQX36" s="70"/>
      <c r="KQY36" s="70"/>
      <c r="KQZ36" s="70"/>
      <c r="KRA36" s="70"/>
      <c r="KRB36" s="70"/>
      <c r="KRC36" s="70"/>
      <c r="KRD36" s="70"/>
      <c r="KRE36" s="70"/>
      <c r="KRF36" s="70"/>
      <c r="KRG36" s="70"/>
      <c r="KRH36" s="70"/>
      <c r="KRI36" s="70"/>
      <c r="KRJ36" s="70"/>
      <c r="KRK36" s="70"/>
      <c r="KRL36" s="70"/>
      <c r="KRM36" s="70"/>
      <c r="KRN36" s="70"/>
      <c r="KRO36" s="70"/>
      <c r="KRP36" s="70"/>
      <c r="KRQ36" s="70"/>
      <c r="KRR36" s="70"/>
      <c r="KRS36" s="70"/>
      <c r="KRT36" s="70"/>
      <c r="KRU36" s="70"/>
      <c r="KRV36" s="70"/>
      <c r="KRW36" s="70"/>
      <c r="KRX36" s="70"/>
      <c r="KRY36" s="70"/>
      <c r="KRZ36" s="70"/>
      <c r="KSA36" s="70"/>
      <c r="KSB36" s="70"/>
      <c r="KSC36" s="70"/>
      <c r="KSD36" s="70"/>
      <c r="KSE36" s="70"/>
      <c r="KSF36" s="70"/>
      <c r="KSG36" s="70"/>
      <c r="KSH36" s="70"/>
      <c r="KSI36" s="70"/>
      <c r="KSJ36" s="70"/>
      <c r="KSK36" s="70"/>
      <c r="KSL36" s="70"/>
      <c r="KSM36" s="70"/>
      <c r="KSN36" s="70"/>
      <c r="KSO36" s="70"/>
      <c r="KSP36" s="70"/>
      <c r="KSQ36" s="70"/>
      <c r="KSR36" s="70"/>
      <c r="KSS36" s="70"/>
      <c r="KST36" s="70"/>
      <c r="KSU36" s="70"/>
      <c r="KSV36" s="70"/>
      <c r="KSW36" s="70"/>
      <c r="KSX36" s="70"/>
      <c r="KSY36" s="70"/>
      <c r="KSZ36" s="70"/>
      <c r="KTA36" s="70"/>
      <c r="KTB36" s="70"/>
      <c r="KTC36" s="70"/>
      <c r="KTD36" s="70"/>
      <c r="KTE36" s="70"/>
      <c r="KTF36" s="70"/>
      <c r="KTG36" s="70"/>
      <c r="KTH36" s="70"/>
      <c r="KTI36" s="70"/>
      <c r="KTJ36" s="70"/>
      <c r="KTK36" s="70"/>
      <c r="KTL36" s="70"/>
      <c r="KTM36" s="70"/>
      <c r="KTN36" s="70"/>
      <c r="KTO36" s="70"/>
      <c r="KTP36" s="70"/>
      <c r="KTQ36" s="70"/>
      <c r="KTR36" s="70"/>
      <c r="KTS36" s="70"/>
      <c r="KTT36" s="70"/>
      <c r="KTU36" s="70"/>
      <c r="KTV36" s="70"/>
      <c r="KTW36" s="70"/>
      <c r="KTX36" s="70"/>
      <c r="KTY36" s="70"/>
      <c r="KTZ36" s="70"/>
      <c r="KUA36" s="70"/>
      <c r="KUB36" s="70"/>
      <c r="KUC36" s="70"/>
      <c r="KUD36" s="70"/>
      <c r="KUE36" s="70"/>
      <c r="KUF36" s="70"/>
      <c r="KUG36" s="70"/>
      <c r="KUH36" s="70"/>
      <c r="KUI36" s="70"/>
      <c r="KUJ36" s="70"/>
      <c r="KUK36" s="70"/>
      <c r="KUL36" s="70"/>
      <c r="KUM36" s="70"/>
      <c r="KUN36" s="70"/>
      <c r="KUO36" s="70"/>
      <c r="KUP36" s="70"/>
      <c r="KUQ36" s="70"/>
      <c r="KUR36" s="70"/>
      <c r="KUS36" s="70"/>
      <c r="KUT36" s="70"/>
      <c r="KUU36" s="70"/>
      <c r="KUV36" s="70"/>
      <c r="KUW36" s="70"/>
      <c r="KUX36" s="70"/>
      <c r="KUY36" s="70"/>
      <c r="KUZ36" s="70"/>
      <c r="KVA36" s="70"/>
      <c r="KVB36" s="70"/>
      <c r="KVC36" s="70"/>
      <c r="KVD36" s="70"/>
      <c r="KVE36" s="70"/>
      <c r="KVF36" s="70"/>
      <c r="KVG36" s="70"/>
      <c r="KVH36" s="70"/>
      <c r="KVI36" s="70"/>
      <c r="KVJ36" s="70"/>
      <c r="KVK36" s="70"/>
      <c r="KVL36" s="70"/>
      <c r="KVM36" s="70"/>
      <c r="KVN36" s="70"/>
      <c r="KVO36" s="70"/>
      <c r="KVP36" s="70"/>
      <c r="KVQ36" s="70"/>
      <c r="KVR36" s="70"/>
      <c r="KVS36" s="70"/>
      <c r="KVT36" s="70"/>
      <c r="KVU36" s="70"/>
      <c r="KVV36" s="70"/>
      <c r="KVW36" s="70"/>
      <c r="KVX36" s="70"/>
      <c r="KVY36" s="70"/>
      <c r="KVZ36" s="70"/>
      <c r="KWA36" s="70"/>
      <c r="KWB36" s="70"/>
      <c r="KWC36" s="70"/>
      <c r="KWD36" s="70"/>
      <c r="KWE36" s="70"/>
      <c r="KWF36" s="70"/>
      <c r="KWG36" s="70"/>
      <c r="KWH36" s="70"/>
      <c r="KWI36" s="70"/>
      <c r="KWJ36" s="70"/>
      <c r="KWK36" s="70"/>
      <c r="KWL36" s="70"/>
      <c r="KWM36" s="70"/>
      <c r="KWN36" s="70"/>
      <c r="KWO36" s="70"/>
      <c r="KWP36" s="70"/>
      <c r="KWQ36" s="70"/>
      <c r="KWR36" s="70"/>
      <c r="KWS36" s="70"/>
      <c r="KWT36" s="70"/>
      <c r="KWU36" s="70"/>
      <c r="KWV36" s="70"/>
      <c r="KWW36" s="70"/>
      <c r="KWX36" s="70"/>
      <c r="KWY36" s="70"/>
      <c r="KWZ36" s="70"/>
      <c r="KXA36" s="70"/>
      <c r="KXB36" s="70"/>
      <c r="KXC36" s="70"/>
      <c r="KXD36" s="70"/>
      <c r="KXE36" s="70"/>
      <c r="KXF36" s="70"/>
      <c r="KXG36" s="70"/>
      <c r="KXH36" s="70"/>
      <c r="KXI36" s="70"/>
      <c r="KXJ36" s="70"/>
      <c r="KXK36" s="70"/>
      <c r="KXL36" s="70"/>
      <c r="KXM36" s="70"/>
      <c r="KXN36" s="70"/>
      <c r="KXO36" s="70"/>
      <c r="KXP36" s="70"/>
      <c r="KXQ36" s="70"/>
      <c r="KXR36" s="70"/>
      <c r="KXS36" s="70"/>
      <c r="KXT36" s="70"/>
      <c r="KXU36" s="70"/>
      <c r="KXV36" s="70"/>
      <c r="KXW36" s="70"/>
      <c r="KXX36" s="70"/>
      <c r="KXY36" s="70"/>
      <c r="KXZ36" s="70"/>
      <c r="KYA36" s="70"/>
      <c r="KYB36" s="70"/>
      <c r="KYC36" s="70"/>
      <c r="KYD36" s="70"/>
      <c r="KYE36" s="70"/>
      <c r="KYF36" s="70"/>
      <c r="KYG36" s="70"/>
      <c r="KYH36" s="70"/>
      <c r="KYI36" s="70"/>
      <c r="KYJ36" s="70"/>
      <c r="KYK36" s="70"/>
      <c r="KYL36" s="70"/>
      <c r="KYM36" s="70"/>
      <c r="KYN36" s="70"/>
      <c r="KYO36" s="70"/>
      <c r="KYP36" s="70"/>
      <c r="KYQ36" s="70"/>
      <c r="KYR36" s="70"/>
      <c r="KYS36" s="70"/>
      <c r="KYT36" s="70"/>
      <c r="KYU36" s="70"/>
      <c r="KYV36" s="70"/>
      <c r="KYW36" s="70"/>
      <c r="KYX36" s="70"/>
      <c r="KYY36" s="70"/>
      <c r="KYZ36" s="70"/>
      <c r="KZA36" s="70"/>
      <c r="KZB36" s="70"/>
      <c r="KZC36" s="70"/>
      <c r="KZD36" s="70"/>
      <c r="KZE36" s="70"/>
      <c r="KZF36" s="70"/>
      <c r="KZG36" s="70"/>
      <c r="KZH36" s="70"/>
      <c r="KZI36" s="70"/>
      <c r="KZJ36" s="70"/>
      <c r="KZK36" s="70"/>
      <c r="KZL36" s="70"/>
      <c r="KZM36" s="70"/>
      <c r="KZN36" s="70"/>
      <c r="KZO36" s="70"/>
      <c r="KZP36" s="70"/>
      <c r="KZQ36" s="70"/>
      <c r="KZR36" s="70"/>
      <c r="KZS36" s="70"/>
      <c r="KZT36" s="70"/>
      <c r="KZU36" s="70"/>
      <c r="KZV36" s="70"/>
      <c r="KZW36" s="70"/>
      <c r="KZX36" s="70"/>
      <c r="KZY36" s="70"/>
      <c r="KZZ36" s="70"/>
      <c r="LAA36" s="70"/>
      <c r="LAB36" s="70"/>
      <c r="LAC36" s="70"/>
      <c r="LAD36" s="70"/>
      <c r="LAE36" s="70"/>
      <c r="LAF36" s="70"/>
      <c r="LAG36" s="70"/>
      <c r="LAH36" s="70"/>
      <c r="LAI36" s="70"/>
      <c r="LAJ36" s="70"/>
      <c r="LAK36" s="70"/>
      <c r="LAL36" s="70"/>
      <c r="LAM36" s="70"/>
      <c r="LAN36" s="70"/>
      <c r="LAO36" s="70"/>
      <c r="LAP36" s="70"/>
      <c r="LAQ36" s="70"/>
      <c r="LAR36" s="70"/>
      <c r="LAS36" s="70"/>
      <c r="LAT36" s="70"/>
      <c r="LAU36" s="70"/>
      <c r="LAV36" s="70"/>
      <c r="LAW36" s="70"/>
      <c r="LAX36" s="70"/>
      <c r="LAY36" s="70"/>
      <c r="LAZ36" s="70"/>
      <c r="LBA36" s="70"/>
      <c r="LBB36" s="70"/>
      <c r="LBC36" s="70"/>
      <c r="LBD36" s="70"/>
      <c r="LBE36" s="70"/>
      <c r="LBF36" s="70"/>
      <c r="LBG36" s="70"/>
      <c r="LBH36" s="70"/>
      <c r="LBI36" s="70"/>
      <c r="LBJ36" s="70"/>
      <c r="LBK36" s="70"/>
      <c r="LBL36" s="70"/>
      <c r="LBM36" s="70"/>
      <c r="LBN36" s="70"/>
      <c r="LBO36" s="70"/>
      <c r="LBP36" s="70"/>
      <c r="LBQ36" s="70"/>
      <c r="LBR36" s="70"/>
      <c r="LBS36" s="70"/>
      <c r="LBT36" s="70"/>
      <c r="LBU36" s="70"/>
      <c r="LBV36" s="70"/>
      <c r="LBW36" s="70"/>
      <c r="LBX36" s="70"/>
      <c r="LBY36" s="70"/>
      <c r="LBZ36" s="70"/>
      <c r="LCA36" s="70"/>
      <c r="LCB36" s="70"/>
      <c r="LCC36" s="70"/>
      <c r="LCD36" s="70"/>
      <c r="LCE36" s="70"/>
      <c r="LCF36" s="70"/>
      <c r="LCG36" s="70"/>
      <c r="LCH36" s="70"/>
      <c r="LCI36" s="70"/>
      <c r="LCJ36" s="70"/>
      <c r="LCK36" s="70"/>
      <c r="LCL36" s="70"/>
      <c r="LCM36" s="70"/>
      <c r="LCN36" s="70"/>
      <c r="LCO36" s="70"/>
      <c r="LCP36" s="70"/>
      <c r="LCQ36" s="70"/>
      <c r="LCR36" s="70"/>
      <c r="LCS36" s="70"/>
      <c r="LCT36" s="70"/>
      <c r="LCU36" s="70"/>
      <c r="LCV36" s="70"/>
      <c r="LCW36" s="70"/>
      <c r="LCX36" s="70"/>
      <c r="LCY36" s="70"/>
      <c r="LCZ36" s="70"/>
      <c r="LDA36" s="70"/>
      <c r="LDB36" s="70"/>
      <c r="LDC36" s="70"/>
      <c r="LDD36" s="70"/>
      <c r="LDE36" s="70"/>
      <c r="LDF36" s="70"/>
      <c r="LDG36" s="70"/>
      <c r="LDH36" s="70"/>
      <c r="LDI36" s="70"/>
      <c r="LDJ36" s="70"/>
      <c r="LDK36" s="70"/>
      <c r="LDL36" s="70"/>
      <c r="LDM36" s="70"/>
      <c r="LDN36" s="70"/>
      <c r="LDO36" s="70"/>
      <c r="LDP36" s="70"/>
      <c r="LDQ36" s="70"/>
      <c r="LDR36" s="70"/>
      <c r="LDS36" s="70"/>
      <c r="LDT36" s="70"/>
      <c r="LDU36" s="70"/>
      <c r="LDV36" s="70"/>
      <c r="LDW36" s="70"/>
      <c r="LDX36" s="70"/>
      <c r="LDY36" s="70"/>
      <c r="LDZ36" s="70"/>
      <c r="LEA36" s="70"/>
      <c r="LEB36" s="70"/>
      <c r="LEC36" s="70"/>
      <c r="LED36" s="70"/>
      <c r="LEE36" s="70"/>
      <c r="LEF36" s="70"/>
      <c r="LEG36" s="70"/>
      <c r="LEH36" s="70"/>
      <c r="LEI36" s="70"/>
      <c r="LEJ36" s="70"/>
      <c r="LEK36" s="70"/>
      <c r="LEL36" s="70"/>
      <c r="LEM36" s="70"/>
      <c r="LEN36" s="70"/>
      <c r="LEO36" s="70"/>
      <c r="LEP36" s="70"/>
      <c r="LEQ36" s="70"/>
      <c r="LER36" s="70"/>
      <c r="LES36" s="70"/>
      <c r="LET36" s="70"/>
      <c r="LEU36" s="70"/>
      <c r="LEV36" s="70"/>
      <c r="LEW36" s="70"/>
      <c r="LEX36" s="70"/>
      <c r="LEY36" s="70"/>
      <c r="LEZ36" s="70"/>
      <c r="LFA36" s="70"/>
      <c r="LFB36" s="70"/>
      <c r="LFC36" s="70"/>
      <c r="LFD36" s="70"/>
      <c r="LFE36" s="70"/>
      <c r="LFF36" s="70"/>
      <c r="LFG36" s="70"/>
      <c r="LFH36" s="70"/>
      <c r="LFI36" s="70"/>
      <c r="LFJ36" s="70"/>
      <c r="LFK36" s="70"/>
      <c r="LFL36" s="70"/>
      <c r="LFM36" s="70"/>
      <c r="LFN36" s="70"/>
      <c r="LFO36" s="70"/>
      <c r="LFP36" s="70"/>
      <c r="LFQ36" s="70"/>
      <c r="LFR36" s="70"/>
      <c r="LFS36" s="70"/>
      <c r="LFT36" s="70"/>
      <c r="LFU36" s="70"/>
      <c r="LFV36" s="70"/>
      <c r="LFW36" s="70"/>
      <c r="LFX36" s="70"/>
      <c r="LFY36" s="70"/>
      <c r="LFZ36" s="70"/>
      <c r="LGA36" s="70"/>
      <c r="LGB36" s="70"/>
      <c r="LGC36" s="70"/>
      <c r="LGD36" s="70"/>
      <c r="LGE36" s="70"/>
      <c r="LGF36" s="70"/>
      <c r="LGG36" s="70"/>
      <c r="LGH36" s="70"/>
      <c r="LGI36" s="70"/>
      <c r="LGJ36" s="70"/>
      <c r="LGK36" s="70"/>
      <c r="LGL36" s="70"/>
      <c r="LGM36" s="70"/>
      <c r="LGN36" s="70"/>
      <c r="LGO36" s="70"/>
      <c r="LGP36" s="70"/>
      <c r="LGQ36" s="70"/>
      <c r="LGR36" s="70"/>
      <c r="LGS36" s="70"/>
      <c r="LGT36" s="70"/>
      <c r="LGU36" s="70"/>
      <c r="LGV36" s="70"/>
      <c r="LGW36" s="70"/>
      <c r="LGX36" s="70"/>
      <c r="LGY36" s="70"/>
      <c r="LGZ36" s="70"/>
      <c r="LHA36" s="70"/>
      <c r="LHB36" s="70"/>
      <c r="LHC36" s="70"/>
      <c r="LHD36" s="70"/>
      <c r="LHE36" s="70"/>
      <c r="LHF36" s="70"/>
      <c r="LHG36" s="70"/>
      <c r="LHH36" s="70"/>
      <c r="LHI36" s="70"/>
      <c r="LHJ36" s="70"/>
      <c r="LHK36" s="70"/>
      <c r="LHL36" s="70"/>
      <c r="LHM36" s="70"/>
      <c r="LHN36" s="70"/>
      <c r="LHO36" s="70"/>
      <c r="LHP36" s="70"/>
      <c r="LHQ36" s="70"/>
      <c r="LHR36" s="70"/>
      <c r="LHS36" s="70"/>
      <c r="LHT36" s="70"/>
      <c r="LHU36" s="70"/>
      <c r="LHV36" s="70"/>
      <c r="LHW36" s="70"/>
      <c r="LHX36" s="70"/>
      <c r="LHY36" s="70"/>
      <c r="LHZ36" s="70"/>
      <c r="LIA36" s="70"/>
      <c r="LIB36" s="70"/>
      <c r="LIC36" s="70"/>
      <c r="LID36" s="70"/>
      <c r="LIE36" s="70"/>
      <c r="LIF36" s="70"/>
      <c r="LIG36" s="70"/>
      <c r="LIH36" s="70"/>
      <c r="LII36" s="70"/>
      <c r="LIJ36" s="70"/>
      <c r="LIK36" s="70"/>
      <c r="LIL36" s="70"/>
      <c r="LIM36" s="70"/>
      <c r="LIN36" s="70"/>
      <c r="LIO36" s="70"/>
      <c r="LIP36" s="70"/>
      <c r="LIQ36" s="70"/>
      <c r="LIR36" s="70"/>
      <c r="LIS36" s="70"/>
      <c r="LIT36" s="70"/>
      <c r="LIU36" s="70"/>
      <c r="LIV36" s="70"/>
      <c r="LIW36" s="70"/>
      <c r="LIX36" s="70"/>
      <c r="LIY36" s="70"/>
      <c r="LIZ36" s="70"/>
      <c r="LJA36" s="70"/>
      <c r="LJB36" s="70"/>
      <c r="LJC36" s="70"/>
      <c r="LJD36" s="70"/>
      <c r="LJE36" s="70"/>
      <c r="LJF36" s="70"/>
      <c r="LJG36" s="70"/>
      <c r="LJH36" s="70"/>
      <c r="LJI36" s="70"/>
      <c r="LJJ36" s="70"/>
      <c r="LJK36" s="70"/>
      <c r="LJL36" s="70"/>
      <c r="LJM36" s="70"/>
      <c r="LJN36" s="70"/>
      <c r="LJO36" s="70"/>
      <c r="LJP36" s="70"/>
      <c r="LJQ36" s="70"/>
      <c r="LJR36" s="70"/>
      <c r="LJS36" s="70"/>
      <c r="LJT36" s="70"/>
      <c r="LJU36" s="70"/>
      <c r="LJV36" s="70"/>
      <c r="LJW36" s="70"/>
      <c r="LJX36" s="70"/>
      <c r="LJY36" s="70"/>
      <c r="LJZ36" s="70"/>
      <c r="LKA36" s="70"/>
      <c r="LKB36" s="70"/>
      <c r="LKC36" s="70"/>
      <c r="LKD36" s="70"/>
      <c r="LKE36" s="70"/>
      <c r="LKF36" s="70"/>
      <c r="LKG36" s="70"/>
      <c r="LKH36" s="70"/>
      <c r="LKI36" s="70"/>
      <c r="LKJ36" s="70"/>
      <c r="LKK36" s="70"/>
      <c r="LKL36" s="70"/>
      <c r="LKM36" s="70"/>
      <c r="LKN36" s="70"/>
      <c r="LKO36" s="70"/>
      <c r="LKP36" s="70"/>
      <c r="LKQ36" s="70"/>
      <c r="LKR36" s="70"/>
      <c r="LKS36" s="70"/>
      <c r="LKT36" s="70"/>
      <c r="LKU36" s="70"/>
      <c r="LKV36" s="70"/>
      <c r="LKW36" s="70"/>
      <c r="LKX36" s="70"/>
      <c r="LKY36" s="70"/>
      <c r="LKZ36" s="70"/>
      <c r="LLA36" s="70"/>
      <c r="LLB36" s="70"/>
      <c r="LLC36" s="70"/>
      <c r="LLD36" s="70"/>
      <c r="LLE36" s="70"/>
      <c r="LLF36" s="70"/>
      <c r="LLG36" s="70"/>
      <c r="LLH36" s="70"/>
      <c r="LLI36" s="70"/>
      <c r="LLJ36" s="70"/>
      <c r="LLK36" s="70"/>
      <c r="LLL36" s="70"/>
      <c r="LLM36" s="70"/>
      <c r="LLN36" s="70"/>
      <c r="LLO36" s="70"/>
      <c r="LLP36" s="70"/>
      <c r="LLQ36" s="70"/>
      <c r="LLR36" s="70"/>
      <c r="LLS36" s="70"/>
      <c r="LLT36" s="70"/>
      <c r="LLU36" s="70"/>
      <c r="LLV36" s="70"/>
      <c r="LLW36" s="70"/>
      <c r="LLX36" s="70"/>
      <c r="LLY36" s="70"/>
      <c r="LLZ36" s="70"/>
      <c r="LMA36" s="70"/>
      <c r="LMB36" s="70"/>
      <c r="LMC36" s="70"/>
      <c r="LMD36" s="70"/>
      <c r="LME36" s="70"/>
      <c r="LMF36" s="70"/>
      <c r="LMG36" s="70"/>
      <c r="LMH36" s="70"/>
      <c r="LMI36" s="70"/>
      <c r="LMJ36" s="70"/>
      <c r="LMK36" s="70"/>
      <c r="LML36" s="70"/>
      <c r="LMM36" s="70"/>
      <c r="LMN36" s="70"/>
      <c r="LMO36" s="70"/>
      <c r="LMP36" s="70"/>
      <c r="LMQ36" s="70"/>
      <c r="LMR36" s="70"/>
      <c r="LMS36" s="70"/>
      <c r="LMT36" s="70"/>
      <c r="LMU36" s="70"/>
      <c r="LMV36" s="70"/>
      <c r="LMW36" s="70"/>
      <c r="LMX36" s="70"/>
      <c r="LMY36" s="70"/>
      <c r="LMZ36" s="70"/>
      <c r="LNA36" s="70"/>
      <c r="LNB36" s="70"/>
      <c r="LNC36" s="70"/>
      <c r="LND36" s="70"/>
      <c r="LNE36" s="70"/>
      <c r="LNF36" s="70"/>
      <c r="LNG36" s="70"/>
      <c r="LNH36" s="70"/>
      <c r="LNI36" s="70"/>
      <c r="LNJ36" s="70"/>
      <c r="LNK36" s="70"/>
      <c r="LNL36" s="70"/>
      <c r="LNM36" s="70"/>
      <c r="LNN36" s="70"/>
      <c r="LNO36" s="70"/>
      <c r="LNP36" s="70"/>
      <c r="LNQ36" s="70"/>
      <c r="LNR36" s="70"/>
      <c r="LNS36" s="70"/>
      <c r="LNT36" s="70"/>
      <c r="LNU36" s="70"/>
      <c r="LNV36" s="70"/>
      <c r="LNW36" s="70"/>
      <c r="LNX36" s="70"/>
      <c r="LNY36" s="70"/>
      <c r="LNZ36" s="70"/>
      <c r="LOA36" s="70"/>
      <c r="LOB36" s="70"/>
      <c r="LOC36" s="70"/>
      <c r="LOD36" s="70"/>
      <c r="LOE36" s="70"/>
      <c r="LOF36" s="70"/>
      <c r="LOG36" s="70"/>
      <c r="LOH36" s="70"/>
      <c r="LOI36" s="70"/>
      <c r="LOJ36" s="70"/>
      <c r="LOK36" s="70"/>
      <c r="LOL36" s="70"/>
      <c r="LOM36" s="70"/>
      <c r="LON36" s="70"/>
      <c r="LOO36" s="70"/>
      <c r="LOP36" s="70"/>
      <c r="LOQ36" s="70"/>
      <c r="LOR36" s="70"/>
      <c r="LOS36" s="70"/>
      <c r="LOT36" s="70"/>
      <c r="LOU36" s="70"/>
      <c r="LOV36" s="70"/>
      <c r="LOW36" s="70"/>
      <c r="LOX36" s="70"/>
      <c r="LOY36" s="70"/>
      <c r="LOZ36" s="70"/>
      <c r="LPA36" s="70"/>
      <c r="LPB36" s="70"/>
      <c r="LPC36" s="70"/>
      <c r="LPD36" s="70"/>
      <c r="LPE36" s="70"/>
      <c r="LPF36" s="70"/>
      <c r="LPG36" s="70"/>
      <c r="LPH36" s="70"/>
      <c r="LPI36" s="70"/>
      <c r="LPJ36" s="70"/>
      <c r="LPK36" s="70"/>
      <c r="LPL36" s="70"/>
      <c r="LPM36" s="70"/>
      <c r="LPN36" s="70"/>
      <c r="LPO36" s="70"/>
      <c r="LPP36" s="70"/>
      <c r="LPQ36" s="70"/>
      <c r="LPR36" s="70"/>
      <c r="LPS36" s="70"/>
      <c r="LPT36" s="70"/>
      <c r="LPU36" s="70"/>
      <c r="LPV36" s="70"/>
      <c r="LPW36" s="70"/>
      <c r="LPX36" s="70"/>
      <c r="LPY36" s="70"/>
      <c r="LPZ36" s="70"/>
      <c r="LQA36" s="70"/>
      <c r="LQB36" s="70"/>
      <c r="LQC36" s="70"/>
      <c r="LQD36" s="70"/>
      <c r="LQE36" s="70"/>
      <c r="LQF36" s="70"/>
      <c r="LQG36" s="70"/>
      <c r="LQH36" s="70"/>
      <c r="LQI36" s="70"/>
      <c r="LQJ36" s="70"/>
      <c r="LQK36" s="70"/>
      <c r="LQL36" s="70"/>
      <c r="LQM36" s="70"/>
      <c r="LQN36" s="70"/>
      <c r="LQO36" s="70"/>
      <c r="LQP36" s="70"/>
      <c r="LQQ36" s="70"/>
      <c r="LQR36" s="70"/>
      <c r="LQS36" s="70"/>
      <c r="LQT36" s="70"/>
      <c r="LQU36" s="70"/>
      <c r="LQV36" s="70"/>
      <c r="LQW36" s="70"/>
      <c r="LQX36" s="70"/>
      <c r="LQY36" s="70"/>
      <c r="LQZ36" s="70"/>
      <c r="LRA36" s="70"/>
      <c r="LRB36" s="70"/>
      <c r="LRC36" s="70"/>
      <c r="LRD36" s="70"/>
      <c r="LRE36" s="70"/>
      <c r="LRF36" s="70"/>
      <c r="LRG36" s="70"/>
      <c r="LRH36" s="70"/>
      <c r="LRI36" s="70"/>
      <c r="LRJ36" s="70"/>
      <c r="LRK36" s="70"/>
      <c r="LRL36" s="70"/>
      <c r="LRM36" s="70"/>
      <c r="LRN36" s="70"/>
      <c r="LRO36" s="70"/>
      <c r="LRP36" s="70"/>
      <c r="LRQ36" s="70"/>
      <c r="LRR36" s="70"/>
      <c r="LRS36" s="70"/>
      <c r="LRT36" s="70"/>
      <c r="LRU36" s="70"/>
      <c r="LRV36" s="70"/>
      <c r="LRW36" s="70"/>
      <c r="LRX36" s="70"/>
      <c r="LRY36" s="70"/>
      <c r="LRZ36" s="70"/>
      <c r="LSA36" s="70"/>
      <c r="LSB36" s="70"/>
      <c r="LSC36" s="70"/>
      <c r="LSD36" s="70"/>
      <c r="LSE36" s="70"/>
      <c r="LSF36" s="70"/>
      <c r="LSG36" s="70"/>
      <c r="LSH36" s="70"/>
      <c r="LSI36" s="70"/>
      <c r="LSJ36" s="70"/>
      <c r="LSK36" s="70"/>
      <c r="LSL36" s="70"/>
      <c r="LSM36" s="70"/>
      <c r="LSN36" s="70"/>
      <c r="LSO36" s="70"/>
      <c r="LSP36" s="70"/>
      <c r="LSQ36" s="70"/>
      <c r="LSR36" s="70"/>
      <c r="LSS36" s="70"/>
      <c r="LST36" s="70"/>
      <c r="LSU36" s="70"/>
      <c r="LSV36" s="70"/>
      <c r="LSW36" s="70"/>
      <c r="LSX36" s="70"/>
      <c r="LSY36" s="70"/>
      <c r="LSZ36" s="70"/>
      <c r="LTA36" s="70"/>
      <c r="LTB36" s="70"/>
      <c r="LTC36" s="70"/>
      <c r="LTD36" s="70"/>
      <c r="LTE36" s="70"/>
      <c r="LTF36" s="70"/>
      <c r="LTG36" s="70"/>
      <c r="LTH36" s="70"/>
      <c r="LTI36" s="70"/>
      <c r="LTJ36" s="70"/>
      <c r="LTK36" s="70"/>
      <c r="LTL36" s="70"/>
      <c r="LTM36" s="70"/>
      <c r="LTN36" s="70"/>
      <c r="LTO36" s="70"/>
      <c r="LTP36" s="70"/>
      <c r="LTQ36" s="70"/>
      <c r="LTR36" s="70"/>
      <c r="LTS36" s="70"/>
      <c r="LTT36" s="70"/>
      <c r="LTU36" s="70"/>
      <c r="LTV36" s="70"/>
      <c r="LTW36" s="70"/>
      <c r="LTX36" s="70"/>
      <c r="LTY36" s="70"/>
      <c r="LTZ36" s="70"/>
      <c r="LUA36" s="70"/>
      <c r="LUB36" s="70"/>
      <c r="LUC36" s="70"/>
      <c r="LUD36" s="70"/>
      <c r="LUE36" s="70"/>
      <c r="LUF36" s="70"/>
      <c r="LUG36" s="70"/>
      <c r="LUH36" s="70"/>
      <c r="LUI36" s="70"/>
      <c r="LUJ36" s="70"/>
      <c r="LUK36" s="70"/>
      <c r="LUL36" s="70"/>
      <c r="LUM36" s="70"/>
      <c r="LUN36" s="70"/>
      <c r="LUO36" s="70"/>
      <c r="LUP36" s="70"/>
      <c r="LUQ36" s="70"/>
      <c r="LUR36" s="70"/>
      <c r="LUS36" s="70"/>
      <c r="LUT36" s="70"/>
      <c r="LUU36" s="70"/>
      <c r="LUV36" s="70"/>
      <c r="LUW36" s="70"/>
      <c r="LUX36" s="70"/>
      <c r="LUY36" s="70"/>
      <c r="LUZ36" s="70"/>
      <c r="LVA36" s="70"/>
      <c r="LVB36" s="70"/>
      <c r="LVC36" s="70"/>
      <c r="LVD36" s="70"/>
      <c r="LVE36" s="70"/>
      <c r="LVF36" s="70"/>
      <c r="LVG36" s="70"/>
      <c r="LVH36" s="70"/>
      <c r="LVI36" s="70"/>
      <c r="LVJ36" s="70"/>
      <c r="LVK36" s="70"/>
      <c r="LVL36" s="70"/>
      <c r="LVM36" s="70"/>
      <c r="LVN36" s="70"/>
      <c r="LVO36" s="70"/>
      <c r="LVP36" s="70"/>
      <c r="LVQ36" s="70"/>
      <c r="LVR36" s="70"/>
      <c r="LVS36" s="70"/>
      <c r="LVT36" s="70"/>
      <c r="LVU36" s="70"/>
      <c r="LVV36" s="70"/>
      <c r="LVW36" s="70"/>
      <c r="LVX36" s="70"/>
      <c r="LVY36" s="70"/>
      <c r="LVZ36" s="70"/>
      <c r="LWA36" s="70"/>
      <c r="LWB36" s="70"/>
      <c r="LWC36" s="70"/>
      <c r="LWD36" s="70"/>
      <c r="LWE36" s="70"/>
      <c r="LWF36" s="70"/>
      <c r="LWG36" s="70"/>
      <c r="LWH36" s="70"/>
      <c r="LWI36" s="70"/>
      <c r="LWJ36" s="70"/>
      <c r="LWK36" s="70"/>
      <c r="LWL36" s="70"/>
      <c r="LWM36" s="70"/>
      <c r="LWN36" s="70"/>
      <c r="LWO36" s="70"/>
      <c r="LWP36" s="70"/>
      <c r="LWQ36" s="70"/>
      <c r="LWR36" s="70"/>
      <c r="LWS36" s="70"/>
      <c r="LWT36" s="70"/>
      <c r="LWU36" s="70"/>
      <c r="LWV36" s="70"/>
      <c r="LWW36" s="70"/>
      <c r="LWX36" s="70"/>
      <c r="LWY36" s="70"/>
      <c r="LWZ36" s="70"/>
      <c r="LXA36" s="70"/>
      <c r="LXB36" s="70"/>
      <c r="LXC36" s="70"/>
      <c r="LXD36" s="70"/>
      <c r="LXE36" s="70"/>
      <c r="LXF36" s="70"/>
      <c r="LXG36" s="70"/>
      <c r="LXH36" s="70"/>
      <c r="LXI36" s="70"/>
      <c r="LXJ36" s="70"/>
      <c r="LXK36" s="70"/>
      <c r="LXL36" s="70"/>
      <c r="LXM36" s="70"/>
      <c r="LXN36" s="70"/>
      <c r="LXO36" s="70"/>
      <c r="LXP36" s="70"/>
      <c r="LXQ36" s="70"/>
      <c r="LXR36" s="70"/>
      <c r="LXS36" s="70"/>
      <c r="LXT36" s="70"/>
      <c r="LXU36" s="70"/>
      <c r="LXV36" s="70"/>
      <c r="LXW36" s="70"/>
      <c r="LXX36" s="70"/>
      <c r="LXY36" s="70"/>
      <c r="LXZ36" s="70"/>
      <c r="LYA36" s="70"/>
      <c r="LYB36" s="70"/>
      <c r="LYC36" s="70"/>
      <c r="LYD36" s="70"/>
      <c r="LYE36" s="70"/>
      <c r="LYF36" s="70"/>
      <c r="LYG36" s="70"/>
      <c r="LYH36" s="70"/>
      <c r="LYI36" s="70"/>
      <c r="LYJ36" s="70"/>
      <c r="LYK36" s="70"/>
      <c r="LYL36" s="70"/>
      <c r="LYM36" s="70"/>
      <c r="LYN36" s="70"/>
      <c r="LYO36" s="70"/>
      <c r="LYP36" s="70"/>
      <c r="LYQ36" s="70"/>
      <c r="LYR36" s="70"/>
      <c r="LYS36" s="70"/>
      <c r="LYT36" s="70"/>
      <c r="LYU36" s="70"/>
      <c r="LYV36" s="70"/>
      <c r="LYW36" s="70"/>
      <c r="LYX36" s="70"/>
      <c r="LYY36" s="70"/>
      <c r="LYZ36" s="70"/>
      <c r="LZA36" s="70"/>
      <c r="LZB36" s="70"/>
      <c r="LZC36" s="70"/>
      <c r="LZD36" s="70"/>
      <c r="LZE36" s="70"/>
      <c r="LZF36" s="70"/>
      <c r="LZG36" s="70"/>
      <c r="LZH36" s="70"/>
      <c r="LZI36" s="70"/>
      <c r="LZJ36" s="70"/>
      <c r="LZK36" s="70"/>
      <c r="LZL36" s="70"/>
      <c r="LZM36" s="70"/>
      <c r="LZN36" s="70"/>
      <c r="LZO36" s="70"/>
      <c r="LZP36" s="70"/>
      <c r="LZQ36" s="70"/>
      <c r="LZR36" s="70"/>
      <c r="LZS36" s="70"/>
      <c r="LZT36" s="70"/>
      <c r="LZU36" s="70"/>
      <c r="LZV36" s="70"/>
      <c r="LZW36" s="70"/>
      <c r="LZX36" s="70"/>
      <c r="LZY36" s="70"/>
      <c r="LZZ36" s="70"/>
      <c r="MAA36" s="70"/>
      <c r="MAB36" s="70"/>
      <c r="MAC36" s="70"/>
      <c r="MAD36" s="70"/>
      <c r="MAE36" s="70"/>
      <c r="MAF36" s="70"/>
      <c r="MAG36" s="70"/>
      <c r="MAH36" s="70"/>
      <c r="MAI36" s="70"/>
      <c r="MAJ36" s="70"/>
      <c r="MAK36" s="70"/>
      <c r="MAL36" s="70"/>
      <c r="MAM36" s="70"/>
      <c r="MAN36" s="70"/>
      <c r="MAO36" s="70"/>
      <c r="MAP36" s="70"/>
      <c r="MAQ36" s="70"/>
      <c r="MAR36" s="70"/>
      <c r="MAS36" s="70"/>
      <c r="MAT36" s="70"/>
      <c r="MAU36" s="70"/>
      <c r="MAV36" s="70"/>
      <c r="MAW36" s="70"/>
      <c r="MAX36" s="70"/>
      <c r="MAY36" s="70"/>
      <c r="MAZ36" s="70"/>
      <c r="MBA36" s="70"/>
      <c r="MBB36" s="70"/>
      <c r="MBC36" s="70"/>
      <c r="MBD36" s="70"/>
      <c r="MBE36" s="70"/>
      <c r="MBF36" s="70"/>
      <c r="MBG36" s="70"/>
      <c r="MBH36" s="70"/>
      <c r="MBI36" s="70"/>
      <c r="MBJ36" s="70"/>
      <c r="MBK36" s="70"/>
      <c r="MBL36" s="70"/>
      <c r="MBM36" s="70"/>
      <c r="MBN36" s="70"/>
      <c r="MBO36" s="70"/>
      <c r="MBP36" s="70"/>
      <c r="MBQ36" s="70"/>
      <c r="MBR36" s="70"/>
      <c r="MBS36" s="70"/>
      <c r="MBT36" s="70"/>
      <c r="MBU36" s="70"/>
      <c r="MBV36" s="70"/>
      <c r="MBW36" s="70"/>
      <c r="MBX36" s="70"/>
      <c r="MBY36" s="70"/>
      <c r="MBZ36" s="70"/>
      <c r="MCA36" s="70"/>
      <c r="MCB36" s="70"/>
      <c r="MCC36" s="70"/>
      <c r="MCD36" s="70"/>
      <c r="MCE36" s="70"/>
      <c r="MCF36" s="70"/>
      <c r="MCG36" s="70"/>
      <c r="MCH36" s="70"/>
      <c r="MCI36" s="70"/>
      <c r="MCJ36" s="70"/>
      <c r="MCK36" s="70"/>
      <c r="MCL36" s="70"/>
      <c r="MCM36" s="70"/>
      <c r="MCN36" s="70"/>
      <c r="MCO36" s="70"/>
      <c r="MCP36" s="70"/>
      <c r="MCQ36" s="70"/>
      <c r="MCR36" s="70"/>
      <c r="MCS36" s="70"/>
      <c r="MCT36" s="70"/>
      <c r="MCU36" s="70"/>
      <c r="MCV36" s="70"/>
      <c r="MCW36" s="70"/>
      <c r="MCX36" s="70"/>
      <c r="MCY36" s="70"/>
      <c r="MCZ36" s="70"/>
      <c r="MDA36" s="70"/>
      <c r="MDB36" s="70"/>
      <c r="MDC36" s="70"/>
      <c r="MDD36" s="70"/>
      <c r="MDE36" s="70"/>
      <c r="MDF36" s="70"/>
      <c r="MDG36" s="70"/>
      <c r="MDH36" s="70"/>
      <c r="MDI36" s="70"/>
      <c r="MDJ36" s="70"/>
      <c r="MDK36" s="70"/>
      <c r="MDL36" s="70"/>
      <c r="MDM36" s="70"/>
      <c r="MDN36" s="70"/>
      <c r="MDO36" s="70"/>
      <c r="MDP36" s="70"/>
      <c r="MDQ36" s="70"/>
      <c r="MDR36" s="70"/>
      <c r="MDS36" s="70"/>
      <c r="MDT36" s="70"/>
      <c r="MDU36" s="70"/>
      <c r="MDV36" s="70"/>
      <c r="MDW36" s="70"/>
      <c r="MDX36" s="70"/>
      <c r="MDY36" s="70"/>
      <c r="MDZ36" s="70"/>
      <c r="MEA36" s="70"/>
      <c r="MEB36" s="70"/>
      <c r="MEC36" s="70"/>
      <c r="MED36" s="70"/>
      <c r="MEE36" s="70"/>
      <c r="MEF36" s="70"/>
      <c r="MEG36" s="70"/>
      <c r="MEH36" s="70"/>
      <c r="MEI36" s="70"/>
      <c r="MEJ36" s="70"/>
      <c r="MEK36" s="70"/>
      <c r="MEL36" s="70"/>
      <c r="MEM36" s="70"/>
      <c r="MEN36" s="70"/>
      <c r="MEO36" s="70"/>
      <c r="MEP36" s="70"/>
      <c r="MEQ36" s="70"/>
      <c r="MER36" s="70"/>
      <c r="MES36" s="70"/>
      <c r="MET36" s="70"/>
      <c r="MEU36" s="70"/>
      <c r="MEV36" s="70"/>
      <c r="MEW36" s="70"/>
      <c r="MEX36" s="70"/>
      <c r="MEY36" s="70"/>
      <c r="MEZ36" s="70"/>
      <c r="MFA36" s="70"/>
      <c r="MFB36" s="70"/>
      <c r="MFC36" s="70"/>
      <c r="MFD36" s="70"/>
      <c r="MFE36" s="70"/>
      <c r="MFF36" s="70"/>
      <c r="MFG36" s="70"/>
      <c r="MFH36" s="70"/>
      <c r="MFI36" s="70"/>
      <c r="MFJ36" s="70"/>
      <c r="MFK36" s="70"/>
      <c r="MFL36" s="70"/>
      <c r="MFM36" s="70"/>
      <c r="MFN36" s="70"/>
      <c r="MFO36" s="70"/>
      <c r="MFP36" s="70"/>
      <c r="MFQ36" s="70"/>
      <c r="MFR36" s="70"/>
      <c r="MFS36" s="70"/>
      <c r="MFT36" s="70"/>
      <c r="MFU36" s="70"/>
      <c r="MFV36" s="70"/>
      <c r="MFW36" s="70"/>
      <c r="MFX36" s="70"/>
      <c r="MFY36" s="70"/>
      <c r="MFZ36" s="70"/>
      <c r="MGA36" s="70"/>
      <c r="MGB36" s="70"/>
      <c r="MGC36" s="70"/>
      <c r="MGD36" s="70"/>
      <c r="MGE36" s="70"/>
      <c r="MGF36" s="70"/>
      <c r="MGG36" s="70"/>
      <c r="MGH36" s="70"/>
      <c r="MGI36" s="70"/>
      <c r="MGJ36" s="70"/>
      <c r="MGK36" s="70"/>
      <c r="MGL36" s="70"/>
      <c r="MGM36" s="70"/>
      <c r="MGN36" s="70"/>
      <c r="MGO36" s="70"/>
      <c r="MGP36" s="70"/>
      <c r="MGQ36" s="70"/>
      <c r="MGR36" s="70"/>
      <c r="MGS36" s="70"/>
      <c r="MGT36" s="70"/>
      <c r="MGU36" s="70"/>
      <c r="MGV36" s="70"/>
      <c r="MGW36" s="70"/>
      <c r="MGX36" s="70"/>
      <c r="MGY36" s="70"/>
      <c r="MGZ36" s="70"/>
      <c r="MHA36" s="70"/>
      <c r="MHB36" s="70"/>
      <c r="MHC36" s="70"/>
      <c r="MHD36" s="70"/>
      <c r="MHE36" s="70"/>
      <c r="MHF36" s="70"/>
      <c r="MHG36" s="70"/>
      <c r="MHH36" s="70"/>
      <c r="MHI36" s="70"/>
      <c r="MHJ36" s="70"/>
      <c r="MHK36" s="70"/>
      <c r="MHL36" s="70"/>
      <c r="MHM36" s="70"/>
      <c r="MHN36" s="70"/>
      <c r="MHO36" s="70"/>
      <c r="MHP36" s="70"/>
      <c r="MHQ36" s="70"/>
      <c r="MHR36" s="70"/>
      <c r="MHS36" s="70"/>
      <c r="MHT36" s="70"/>
      <c r="MHU36" s="70"/>
      <c r="MHV36" s="70"/>
      <c r="MHW36" s="70"/>
      <c r="MHX36" s="70"/>
      <c r="MHY36" s="70"/>
      <c r="MHZ36" s="70"/>
      <c r="MIA36" s="70"/>
      <c r="MIB36" s="70"/>
      <c r="MIC36" s="70"/>
      <c r="MID36" s="70"/>
      <c r="MIE36" s="70"/>
      <c r="MIF36" s="70"/>
      <c r="MIG36" s="70"/>
      <c r="MIH36" s="70"/>
      <c r="MII36" s="70"/>
      <c r="MIJ36" s="70"/>
      <c r="MIK36" s="70"/>
      <c r="MIL36" s="70"/>
      <c r="MIM36" s="70"/>
      <c r="MIN36" s="70"/>
      <c r="MIO36" s="70"/>
      <c r="MIP36" s="70"/>
      <c r="MIQ36" s="70"/>
      <c r="MIR36" s="70"/>
      <c r="MIS36" s="70"/>
      <c r="MIT36" s="70"/>
      <c r="MIU36" s="70"/>
      <c r="MIV36" s="70"/>
      <c r="MIW36" s="70"/>
      <c r="MIX36" s="70"/>
      <c r="MIY36" s="70"/>
      <c r="MIZ36" s="70"/>
      <c r="MJA36" s="70"/>
      <c r="MJB36" s="70"/>
      <c r="MJC36" s="70"/>
      <c r="MJD36" s="70"/>
      <c r="MJE36" s="70"/>
      <c r="MJF36" s="70"/>
      <c r="MJG36" s="70"/>
      <c r="MJH36" s="70"/>
      <c r="MJI36" s="70"/>
      <c r="MJJ36" s="70"/>
      <c r="MJK36" s="70"/>
      <c r="MJL36" s="70"/>
      <c r="MJM36" s="70"/>
      <c r="MJN36" s="70"/>
      <c r="MJO36" s="70"/>
      <c r="MJP36" s="70"/>
      <c r="MJQ36" s="70"/>
      <c r="MJR36" s="70"/>
      <c r="MJS36" s="70"/>
      <c r="MJT36" s="70"/>
      <c r="MJU36" s="70"/>
      <c r="MJV36" s="70"/>
      <c r="MJW36" s="70"/>
      <c r="MJX36" s="70"/>
      <c r="MJY36" s="70"/>
      <c r="MJZ36" s="70"/>
      <c r="MKA36" s="70"/>
      <c r="MKB36" s="70"/>
      <c r="MKC36" s="70"/>
      <c r="MKD36" s="70"/>
      <c r="MKE36" s="70"/>
      <c r="MKF36" s="70"/>
      <c r="MKG36" s="70"/>
      <c r="MKH36" s="70"/>
      <c r="MKI36" s="70"/>
      <c r="MKJ36" s="70"/>
      <c r="MKK36" s="70"/>
      <c r="MKL36" s="70"/>
      <c r="MKM36" s="70"/>
      <c r="MKN36" s="70"/>
      <c r="MKO36" s="70"/>
      <c r="MKP36" s="70"/>
      <c r="MKQ36" s="70"/>
      <c r="MKR36" s="70"/>
      <c r="MKS36" s="70"/>
      <c r="MKT36" s="70"/>
      <c r="MKU36" s="70"/>
      <c r="MKV36" s="70"/>
      <c r="MKW36" s="70"/>
      <c r="MKX36" s="70"/>
      <c r="MKY36" s="70"/>
      <c r="MKZ36" s="70"/>
      <c r="MLA36" s="70"/>
      <c r="MLB36" s="70"/>
      <c r="MLC36" s="70"/>
      <c r="MLD36" s="70"/>
      <c r="MLE36" s="70"/>
      <c r="MLF36" s="70"/>
      <c r="MLG36" s="70"/>
      <c r="MLH36" s="70"/>
      <c r="MLI36" s="70"/>
      <c r="MLJ36" s="70"/>
      <c r="MLK36" s="70"/>
      <c r="MLL36" s="70"/>
      <c r="MLM36" s="70"/>
      <c r="MLN36" s="70"/>
      <c r="MLO36" s="70"/>
      <c r="MLP36" s="70"/>
      <c r="MLQ36" s="70"/>
      <c r="MLR36" s="70"/>
      <c r="MLS36" s="70"/>
      <c r="MLT36" s="70"/>
      <c r="MLU36" s="70"/>
      <c r="MLV36" s="70"/>
      <c r="MLW36" s="70"/>
      <c r="MLX36" s="70"/>
      <c r="MLY36" s="70"/>
      <c r="MLZ36" s="70"/>
      <c r="MMA36" s="70"/>
      <c r="MMB36" s="70"/>
      <c r="MMC36" s="70"/>
      <c r="MMD36" s="70"/>
      <c r="MME36" s="70"/>
      <c r="MMF36" s="70"/>
      <c r="MMG36" s="70"/>
      <c r="MMH36" s="70"/>
      <c r="MMI36" s="70"/>
      <c r="MMJ36" s="70"/>
      <c r="MMK36" s="70"/>
      <c r="MML36" s="70"/>
      <c r="MMM36" s="70"/>
      <c r="MMN36" s="70"/>
      <c r="MMO36" s="70"/>
      <c r="MMP36" s="70"/>
      <c r="MMQ36" s="70"/>
      <c r="MMR36" s="70"/>
      <c r="MMS36" s="70"/>
      <c r="MMT36" s="70"/>
      <c r="MMU36" s="70"/>
      <c r="MMV36" s="70"/>
      <c r="MMW36" s="70"/>
      <c r="MMX36" s="70"/>
      <c r="MMY36" s="70"/>
      <c r="MMZ36" s="70"/>
      <c r="MNA36" s="70"/>
      <c r="MNB36" s="70"/>
      <c r="MNC36" s="70"/>
      <c r="MND36" s="70"/>
      <c r="MNE36" s="70"/>
      <c r="MNF36" s="70"/>
      <c r="MNG36" s="70"/>
      <c r="MNH36" s="70"/>
      <c r="MNI36" s="70"/>
      <c r="MNJ36" s="70"/>
      <c r="MNK36" s="70"/>
      <c r="MNL36" s="70"/>
      <c r="MNM36" s="70"/>
      <c r="MNN36" s="70"/>
      <c r="MNO36" s="70"/>
      <c r="MNP36" s="70"/>
      <c r="MNQ36" s="70"/>
      <c r="MNR36" s="70"/>
      <c r="MNS36" s="70"/>
      <c r="MNT36" s="70"/>
      <c r="MNU36" s="70"/>
      <c r="MNV36" s="70"/>
      <c r="MNW36" s="70"/>
      <c r="MNX36" s="70"/>
      <c r="MNY36" s="70"/>
      <c r="MNZ36" s="70"/>
      <c r="MOA36" s="70"/>
      <c r="MOB36" s="70"/>
      <c r="MOC36" s="70"/>
      <c r="MOD36" s="70"/>
      <c r="MOE36" s="70"/>
      <c r="MOF36" s="70"/>
      <c r="MOG36" s="70"/>
      <c r="MOH36" s="70"/>
      <c r="MOI36" s="70"/>
      <c r="MOJ36" s="70"/>
      <c r="MOK36" s="70"/>
      <c r="MOL36" s="70"/>
      <c r="MOM36" s="70"/>
      <c r="MON36" s="70"/>
      <c r="MOO36" s="70"/>
      <c r="MOP36" s="70"/>
      <c r="MOQ36" s="70"/>
      <c r="MOR36" s="70"/>
      <c r="MOS36" s="70"/>
      <c r="MOT36" s="70"/>
      <c r="MOU36" s="70"/>
      <c r="MOV36" s="70"/>
      <c r="MOW36" s="70"/>
      <c r="MOX36" s="70"/>
      <c r="MOY36" s="70"/>
      <c r="MOZ36" s="70"/>
      <c r="MPA36" s="70"/>
      <c r="MPB36" s="70"/>
      <c r="MPC36" s="70"/>
      <c r="MPD36" s="70"/>
      <c r="MPE36" s="70"/>
      <c r="MPF36" s="70"/>
      <c r="MPG36" s="70"/>
      <c r="MPH36" s="70"/>
      <c r="MPI36" s="70"/>
      <c r="MPJ36" s="70"/>
      <c r="MPK36" s="70"/>
      <c r="MPL36" s="70"/>
      <c r="MPM36" s="70"/>
      <c r="MPN36" s="70"/>
      <c r="MPO36" s="70"/>
      <c r="MPP36" s="70"/>
      <c r="MPQ36" s="70"/>
      <c r="MPR36" s="70"/>
      <c r="MPS36" s="70"/>
      <c r="MPT36" s="70"/>
      <c r="MPU36" s="70"/>
      <c r="MPV36" s="70"/>
      <c r="MPW36" s="70"/>
      <c r="MPX36" s="70"/>
      <c r="MPY36" s="70"/>
      <c r="MPZ36" s="70"/>
      <c r="MQA36" s="70"/>
      <c r="MQB36" s="70"/>
      <c r="MQC36" s="70"/>
      <c r="MQD36" s="70"/>
      <c r="MQE36" s="70"/>
      <c r="MQF36" s="70"/>
      <c r="MQG36" s="70"/>
      <c r="MQH36" s="70"/>
      <c r="MQI36" s="70"/>
      <c r="MQJ36" s="70"/>
      <c r="MQK36" s="70"/>
      <c r="MQL36" s="70"/>
      <c r="MQM36" s="70"/>
      <c r="MQN36" s="70"/>
      <c r="MQO36" s="70"/>
      <c r="MQP36" s="70"/>
      <c r="MQQ36" s="70"/>
      <c r="MQR36" s="70"/>
      <c r="MQS36" s="70"/>
      <c r="MQT36" s="70"/>
      <c r="MQU36" s="70"/>
      <c r="MQV36" s="70"/>
      <c r="MQW36" s="70"/>
      <c r="MQX36" s="70"/>
      <c r="MQY36" s="70"/>
      <c r="MQZ36" s="70"/>
      <c r="MRA36" s="70"/>
      <c r="MRB36" s="70"/>
      <c r="MRC36" s="70"/>
      <c r="MRD36" s="70"/>
      <c r="MRE36" s="70"/>
      <c r="MRF36" s="70"/>
      <c r="MRG36" s="70"/>
      <c r="MRH36" s="70"/>
      <c r="MRI36" s="70"/>
      <c r="MRJ36" s="70"/>
      <c r="MRK36" s="70"/>
      <c r="MRL36" s="70"/>
      <c r="MRM36" s="70"/>
      <c r="MRN36" s="70"/>
      <c r="MRO36" s="70"/>
      <c r="MRP36" s="70"/>
      <c r="MRQ36" s="70"/>
      <c r="MRR36" s="70"/>
      <c r="MRS36" s="70"/>
      <c r="MRT36" s="70"/>
      <c r="MRU36" s="70"/>
      <c r="MRV36" s="70"/>
      <c r="MRW36" s="70"/>
      <c r="MRX36" s="70"/>
      <c r="MRY36" s="70"/>
      <c r="MRZ36" s="70"/>
      <c r="MSA36" s="70"/>
      <c r="MSB36" s="70"/>
      <c r="MSC36" s="70"/>
      <c r="MSD36" s="70"/>
      <c r="MSE36" s="70"/>
      <c r="MSF36" s="70"/>
      <c r="MSG36" s="70"/>
      <c r="MSH36" s="70"/>
      <c r="MSI36" s="70"/>
      <c r="MSJ36" s="70"/>
      <c r="MSK36" s="70"/>
      <c r="MSL36" s="70"/>
      <c r="MSM36" s="70"/>
      <c r="MSN36" s="70"/>
      <c r="MSO36" s="70"/>
      <c r="MSP36" s="70"/>
      <c r="MSQ36" s="70"/>
      <c r="MSR36" s="70"/>
      <c r="MSS36" s="70"/>
      <c r="MST36" s="70"/>
      <c r="MSU36" s="70"/>
      <c r="MSV36" s="70"/>
      <c r="MSW36" s="70"/>
      <c r="MSX36" s="70"/>
      <c r="MSY36" s="70"/>
      <c r="MSZ36" s="70"/>
      <c r="MTA36" s="70"/>
      <c r="MTB36" s="70"/>
      <c r="MTC36" s="70"/>
      <c r="MTD36" s="70"/>
      <c r="MTE36" s="70"/>
      <c r="MTF36" s="70"/>
      <c r="MTG36" s="70"/>
      <c r="MTH36" s="70"/>
      <c r="MTI36" s="70"/>
      <c r="MTJ36" s="70"/>
      <c r="MTK36" s="70"/>
      <c r="MTL36" s="70"/>
      <c r="MTM36" s="70"/>
      <c r="MTN36" s="70"/>
      <c r="MTO36" s="70"/>
      <c r="MTP36" s="70"/>
      <c r="MTQ36" s="70"/>
      <c r="MTR36" s="70"/>
      <c r="MTS36" s="70"/>
      <c r="MTT36" s="70"/>
      <c r="MTU36" s="70"/>
      <c r="MTV36" s="70"/>
      <c r="MTW36" s="70"/>
      <c r="MTX36" s="70"/>
      <c r="MTY36" s="70"/>
      <c r="MTZ36" s="70"/>
      <c r="MUA36" s="70"/>
      <c r="MUB36" s="70"/>
      <c r="MUC36" s="70"/>
      <c r="MUD36" s="70"/>
      <c r="MUE36" s="70"/>
      <c r="MUF36" s="70"/>
      <c r="MUG36" s="70"/>
      <c r="MUH36" s="70"/>
      <c r="MUI36" s="70"/>
      <c r="MUJ36" s="70"/>
      <c r="MUK36" s="70"/>
      <c r="MUL36" s="70"/>
      <c r="MUM36" s="70"/>
      <c r="MUN36" s="70"/>
      <c r="MUO36" s="70"/>
      <c r="MUP36" s="70"/>
      <c r="MUQ36" s="70"/>
      <c r="MUR36" s="70"/>
      <c r="MUS36" s="70"/>
      <c r="MUT36" s="70"/>
      <c r="MUU36" s="70"/>
      <c r="MUV36" s="70"/>
      <c r="MUW36" s="70"/>
      <c r="MUX36" s="70"/>
      <c r="MUY36" s="70"/>
      <c r="MUZ36" s="70"/>
      <c r="MVA36" s="70"/>
      <c r="MVB36" s="70"/>
      <c r="MVC36" s="70"/>
      <c r="MVD36" s="70"/>
      <c r="MVE36" s="70"/>
      <c r="MVF36" s="70"/>
      <c r="MVG36" s="70"/>
      <c r="MVH36" s="70"/>
      <c r="MVI36" s="70"/>
      <c r="MVJ36" s="70"/>
      <c r="MVK36" s="70"/>
      <c r="MVL36" s="70"/>
      <c r="MVM36" s="70"/>
      <c r="MVN36" s="70"/>
      <c r="MVO36" s="70"/>
      <c r="MVP36" s="70"/>
      <c r="MVQ36" s="70"/>
      <c r="MVR36" s="70"/>
      <c r="MVS36" s="70"/>
      <c r="MVT36" s="70"/>
      <c r="MVU36" s="70"/>
      <c r="MVV36" s="70"/>
      <c r="MVW36" s="70"/>
      <c r="MVX36" s="70"/>
      <c r="MVY36" s="70"/>
      <c r="MVZ36" s="70"/>
      <c r="MWA36" s="70"/>
      <c r="MWB36" s="70"/>
      <c r="MWC36" s="70"/>
      <c r="MWD36" s="70"/>
      <c r="MWE36" s="70"/>
      <c r="MWF36" s="70"/>
      <c r="MWG36" s="70"/>
      <c r="MWH36" s="70"/>
      <c r="MWI36" s="70"/>
      <c r="MWJ36" s="70"/>
      <c r="MWK36" s="70"/>
      <c r="MWL36" s="70"/>
      <c r="MWM36" s="70"/>
      <c r="MWN36" s="70"/>
      <c r="MWO36" s="70"/>
      <c r="MWP36" s="70"/>
      <c r="MWQ36" s="70"/>
      <c r="MWR36" s="70"/>
      <c r="MWS36" s="70"/>
      <c r="MWT36" s="70"/>
      <c r="MWU36" s="70"/>
      <c r="MWV36" s="70"/>
      <c r="MWW36" s="70"/>
      <c r="MWX36" s="70"/>
      <c r="MWY36" s="70"/>
      <c r="MWZ36" s="70"/>
      <c r="MXA36" s="70"/>
      <c r="MXB36" s="70"/>
      <c r="MXC36" s="70"/>
      <c r="MXD36" s="70"/>
      <c r="MXE36" s="70"/>
      <c r="MXF36" s="70"/>
      <c r="MXG36" s="70"/>
      <c r="MXH36" s="70"/>
      <c r="MXI36" s="70"/>
      <c r="MXJ36" s="70"/>
      <c r="MXK36" s="70"/>
      <c r="MXL36" s="70"/>
      <c r="MXM36" s="70"/>
      <c r="MXN36" s="70"/>
      <c r="MXO36" s="70"/>
      <c r="MXP36" s="70"/>
      <c r="MXQ36" s="70"/>
      <c r="MXR36" s="70"/>
      <c r="MXS36" s="70"/>
      <c r="MXT36" s="70"/>
      <c r="MXU36" s="70"/>
      <c r="MXV36" s="70"/>
      <c r="MXW36" s="70"/>
      <c r="MXX36" s="70"/>
      <c r="MXY36" s="70"/>
      <c r="MXZ36" s="70"/>
      <c r="MYA36" s="70"/>
      <c r="MYB36" s="70"/>
      <c r="MYC36" s="70"/>
      <c r="MYD36" s="70"/>
      <c r="MYE36" s="70"/>
      <c r="MYF36" s="70"/>
      <c r="MYG36" s="70"/>
      <c r="MYH36" s="70"/>
      <c r="MYI36" s="70"/>
      <c r="MYJ36" s="70"/>
      <c r="MYK36" s="70"/>
      <c r="MYL36" s="70"/>
      <c r="MYM36" s="70"/>
      <c r="MYN36" s="70"/>
      <c r="MYO36" s="70"/>
      <c r="MYP36" s="70"/>
      <c r="MYQ36" s="70"/>
      <c r="MYR36" s="70"/>
      <c r="MYS36" s="70"/>
      <c r="MYT36" s="70"/>
      <c r="MYU36" s="70"/>
      <c r="MYV36" s="70"/>
      <c r="MYW36" s="70"/>
      <c r="MYX36" s="70"/>
      <c r="MYY36" s="70"/>
      <c r="MYZ36" s="70"/>
      <c r="MZA36" s="70"/>
      <c r="MZB36" s="70"/>
      <c r="MZC36" s="70"/>
      <c r="MZD36" s="70"/>
      <c r="MZE36" s="70"/>
      <c r="MZF36" s="70"/>
      <c r="MZG36" s="70"/>
      <c r="MZH36" s="70"/>
      <c r="MZI36" s="70"/>
      <c r="MZJ36" s="70"/>
      <c r="MZK36" s="70"/>
      <c r="MZL36" s="70"/>
      <c r="MZM36" s="70"/>
      <c r="MZN36" s="70"/>
      <c r="MZO36" s="70"/>
      <c r="MZP36" s="70"/>
      <c r="MZQ36" s="70"/>
      <c r="MZR36" s="70"/>
      <c r="MZS36" s="70"/>
      <c r="MZT36" s="70"/>
      <c r="MZU36" s="70"/>
      <c r="MZV36" s="70"/>
      <c r="MZW36" s="70"/>
      <c r="MZX36" s="70"/>
      <c r="MZY36" s="70"/>
      <c r="MZZ36" s="70"/>
      <c r="NAA36" s="70"/>
      <c r="NAB36" s="70"/>
      <c r="NAC36" s="70"/>
      <c r="NAD36" s="70"/>
      <c r="NAE36" s="70"/>
      <c r="NAF36" s="70"/>
      <c r="NAG36" s="70"/>
      <c r="NAH36" s="70"/>
      <c r="NAI36" s="70"/>
      <c r="NAJ36" s="70"/>
      <c r="NAK36" s="70"/>
      <c r="NAL36" s="70"/>
      <c r="NAM36" s="70"/>
      <c r="NAN36" s="70"/>
      <c r="NAO36" s="70"/>
      <c r="NAP36" s="70"/>
      <c r="NAQ36" s="70"/>
      <c r="NAR36" s="70"/>
      <c r="NAS36" s="70"/>
      <c r="NAT36" s="70"/>
      <c r="NAU36" s="70"/>
      <c r="NAV36" s="70"/>
      <c r="NAW36" s="70"/>
      <c r="NAX36" s="70"/>
      <c r="NAY36" s="70"/>
      <c r="NAZ36" s="70"/>
      <c r="NBA36" s="70"/>
      <c r="NBB36" s="70"/>
      <c r="NBC36" s="70"/>
      <c r="NBD36" s="70"/>
      <c r="NBE36" s="70"/>
      <c r="NBF36" s="70"/>
      <c r="NBG36" s="70"/>
      <c r="NBH36" s="70"/>
      <c r="NBI36" s="70"/>
      <c r="NBJ36" s="70"/>
      <c r="NBK36" s="70"/>
      <c r="NBL36" s="70"/>
      <c r="NBM36" s="70"/>
      <c r="NBN36" s="70"/>
      <c r="NBO36" s="70"/>
      <c r="NBP36" s="70"/>
      <c r="NBQ36" s="70"/>
      <c r="NBR36" s="70"/>
      <c r="NBS36" s="70"/>
      <c r="NBT36" s="70"/>
      <c r="NBU36" s="70"/>
      <c r="NBV36" s="70"/>
      <c r="NBW36" s="70"/>
      <c r="NBX36" s="70"/>
      <c r="NBY36" s="70"/>
      <c r="NBZ36" s="70"/>
      <c r="NCA36" s="70"/>
      <c r="NCB36" s="70"/>
      <c r="NCC36" s="70"/>
      <c r="NCD36" s="70"/>
      <c r="NCE36" s="70"/>
      <c r="NCF36" s="70"/>
      <c r="NCG36" s="70"/>
      <c r="NCH36" s="70"/>
      <c r="NCI36" s="70"/>
      <c r="NCJ36" s="70"/>
      <c r="NCK36" s="70"/>
      <c r="NCL36" s="70"/>
      <c r="NCM36" s="70"/>
      <c r="NCN36" s="70"/>
      <c r="NCO36" s="70"/>
      <c r="NCP36" s="70"/>
      <c r="NCQ36" s="70"/>
      <c r="NCR36" s="70"/>
      <c r="NCS36" s="70"/>
      <c r="NCT36" s="70"/>
      <c r="NCU36" s="70"/>
      <c r="NCV36" s="70"/>
      <c r="NCW36" s="70"/>
      <c r="NCX36" s="70"/>
      <c r="NCY36" s="70"/>
      <c r="NCZ36" s="70"/>
      <c r="NDA36" s="70"/>
      <c r="NDB36" s="70"/>
      <c r="NDC36" s="70"/>
      <c r="NDD36" s="70"/>
      <c r="NDE36" s="70"/>
      <c r="NDF36" s="70"/>
      <c r="NDG36" s="70"/>
      <c r="NDH36" s="70"/>
      <c r="NDI36" s="70"/>
      <c r="NDJ36" s="70"/>
      <c r="NDK36" s="70"/>
      <c r="NDL36" s="70"/>
      <c r="NDM36" s="70"/>
      <c r="NDN36" s="70"/>
      <c r="NDO36" s="70"/>
      <c r="NDP36" s="70"/>
      <c r="NDQ36" s="70"/>
      <c r="NDR36" s="70"/>
      <c r="NDS36" s="70"/>
      <c r="NDT36" s="70"/>
      <c r="NDU36" s="70"/>
      <c r="NDV36" s="70"/>
      <c r="NDW36" s="70"/>
      <c r="NDX36" s="70"/>
      <c r="NDY36" s="70"/>
      <c r="NDZ36" s="70"/>
      <c r="NEA36" s="70"/>
      <c r="NEB36" s="70"/>
      <c r="NEC36" s="70"/>
      <c r="NED36" s="70"/>
      <c r="NEE36" s="70"/>
      <c r="NEF36" s="70"/>
      <c r="NEG36" s="70"/>
      <c r="NEH36" s="70"/>
      <c r="NEI36" s="70"/>
      <c r="NEJ36" s="70"/>
      <c r="NEK36" s="70"/>
      <c r="NEL36" s="70"/>
      <c r="NEM36" s="70"/>
      <c r="NEN36" s="70"/>
      <c r="NEO36" s="70"/>
      <c r="NEP36" s="70"/>
      <c r="NEQ36" s="70"/>
      <c r="NER36" s="70"/>
      <c r="NES36" s="70"/>
      <c r="NET36" s="70"/>
      <c r="NEU36" s="70"/>
      <c r="NEV36" s="70"/>
      <c r="NEW36" s="70"/>
      <c r="NEX36" s="70"/>
      <c r="NEY36" s="70"/>
      <c r="NEZ36" s="70"/>
      <c r="NFA36" s="70"/>
      <c r="NFB36" s="70"/>
      <c r="NFC36" s="70"/>
      <c r="NFD36" s="70"/>
      <c r="NFE36" s="70"/>
      <c r="NFF36" s="70"/>
      <c r="NFG36" s="70"/>
      <c r="NFH36" s="70"/>
      <c r="NFI36" s="70"/>
      <c r="NFJ36" s="70"/>
      <c r="NFK36" s="70"/>
      <c r="NFL36" s="70"/>
      <c r="NFM36" s="70"/>
      <c r="NFN36" s="70"/>
      <c r="NFO36" s="70"/>
      <c r="NFP36" s="70"/>
      <c r="NFQ36" s="70"/>
      <c r="NFR36" s="70"/>
      <c r="NFS36" s="70"/>
      <c r="NFT36" s="70"/>
      <c r="NFU36" s="70"/>
      <c r="NFV36" s="70"/>
      <c r="NFW36" s="70"/>
      <c r="NFX36" s="70"/>
      <c r="NFY36" s="70"/>
      <c r="NFZ36" s="70"/>
      <c r="NGA36" s="70"/>
      <c r="NGB36" s="70"/>
      <c r="NGC36" s="70"/>
      <c r="NGD36" s="70"/>
      <c r="NGE36" s="70"/>
      <c r="NGF36" s="70"/>
      <c r="NGG36" s="70"/>
      <c r="NGH36" s="70"/>
      <c r="NGI36" s="70"/>
      <c r="NGJ36" s="70"/>
      <c r="NGK36" s="70"/>
      <c r="NGL36" s="70"/>
      <c r="NGM36" s="70"/>
      <c r="NGN36" s="70"/>
      <c r="NGO36" s="70"/>
      <c r="NGP36" s="70"/>
      <c r="NGQ36" s="70"/>
      <c r="NGR36" s="70"/>
      <c r="NGS36" s="70"/>
      <c r="NGT36" s="70"/>
      <c r="NGU36" s="70"/>
      <c r="NGV36" s="70"/>
      <c r="NGW36" s="70"/>
      <c r="NGX36" s="70"/>
      <c r="NGY36" s="70"/>
      <c r="NGZ36" s="70"/>
      <c r="NHA36" s="70"/>
      <c r="NHB36" s="70"/>
      <c r="NHC36" s="70"/>
      <c r="NHD36" s="70"/>
      <c r="NHE36" s="70"/>
      <c r="NHF36" s="70"/>
      <c r="NHG36" s="70"/>
      <c r="NHH36" s="70"/>
      <c r="NHI36" s="70"/>
      <c r="NHJ36" s="70"/>
      <c r="NHK36" s="70"/>
      <c r="NHL36" s="70"/>
      <c r="NHM36" s="70"/>
      <c r="NHN36" s="70"/>
      <c r="NHO36" s="70"/>
      <c r="NHP36" s="70"/>
      <c r="NHQ36" s="70"/>
      <c r="NHR36" s="70"/>
      <c r="NHS36" s="70"/>
      <c r="NHT36" s="70"/>
      <c r="NHU36" s="70"/>
      <c r="NHV36" s="70"/>
      <c r="NHW36" s="70"/>
      <c r="NHX36" s="70"/>
      <c r="NHY36" s="70"/>
      <c r="NHZ36" s="70"/>
      <c r="NIA36" s="70"/>
      <c r="NIB36" s="70"/>
      <c r="NIC36" s="70"/>
      <c r="NID36" s="70"/>
      <c r="NIE36" s="70"/>
      <c r="NIF36" s="70"/>
      <c r="NIG36" s="70"/>
      <c r="NIH36" s="70"/>
      <c r="NII36" s="70"/>
      <c r="NIJ36" s="70"/>
      <c r="NIK36" s="70"/>
      <c r="NIL36" s="70"/>
      <c r="NIM36" s="70"/>
      <c r="NIN36" s="70"/>
      <c r="NIO36" s="70"/>
      <c r="NIP36" s="70"/>
      <c r="NIQ36" s="70"/>
      <c r="NIR36" s="70"/>
      <c r="NIS36" s="70"/>
      <c r="NIT36" s="70"/>
      <c r="NIU36" s="70"/>
      <c r="NIV36" s="70"/>
      <c r="NIW36" s="70"/>
      <c r="NIX36" s="70"/>
      <c r="NIY36" s="70"/>
      <c r="NIZ36" s="70"/>
      <c r="NJA36" s="70"/>
      <c r="NJB36" s="70"/>
      <c r="NJC36" s="70"/>
      <c r="NJD36" s="70"/>
      <c r="NJE36" s="70"/>
      <c r="NJF36" s="70"/>
      <c r="NJG36" s="70"/>
      <c r="NJH36" s="70"/>
      <c r="NJI36" s="70"/>
      <c r="NJJ36" s="70"/>
      <c r="NJK36" s="70"/>
      <c r="NJL36" s="70"/>
      <c r="NJM36" s="70"/>
      <c r="NJN36" s="70"/>
      <c r="NJO36" s="70"/>
      <c r="NJP36" s="70"/>
      <c r="NJQ36" s="70"/>
      <c r="NJR36" s="70"/>
      <c r="NJS36" s="70"/>
      <c r="NJT36" s="70"/>
      <c r="NJU36" s="70"/>
      <c r="NJV36" s="70"/>
      <c r="NJW36" s="70"/>
      <c r="NJX36" s="70"/>
      <c r="NJY36" s="70"/>
      <c r="NJZ36" s="70"/>
      <c r="NKA36" s="70"/>
      <c r="NKB36" s="70"/>
      <c r="NKC36" s="70"/>
      <c r="NKD36" s="70"/>
      <c r="NKE36" s="70"/>
      <c r="NKF36" s="70"/>
      <c r="NKG36" s="70"/>
      <c r="NKH36" s="70"/>
      <c r="NKI36" s="70"/>
      <c r="NKJ36" s="70"/>
      <c r="NKK36" s="70"/>
      <c r="NKL36" s="70"/>
      <c r="NKM36" s="70"/>
      <c r="NKN36" s="70"/>
      <c r="NKO36" s="70"/>
      <c r="NKP36" s="70"/>
      <c r="NKQ36" s="70"/>
      <c r="NKR36" s="70"/>
      <c r="NKS36" s="70"/>
      <c r="NKT36" s="70"/>
      <c r="NKU36" s="70"/>
      <c r="NKV36" s="70"/>
      <c r="NKW36" s="70"/>
      <c r="NKX36" s="70"/>
      <c r="NKY36" s="70"/>
      <c r="NKZ36" s="70"/>
      <c r="NLA36" s="70"/>
      <c r="NLB36" s="70"/>
      <c r="NLC36" s="70"/>
      <c r="NLD36" s="70"/>
      <c r="NLE36" s="70"/>
      <c r="NLF36" s="70"/>
      <c r="NLG36" s="70"/>
      <c r="NLH36" s="70"/>
      <c r="NLI36" s="70"/>
      <c r="NLJ36" s="70"/>
      <c r="NLK36" s="70"/>
      <c r="NLL36" s="70"/>
      <c r="NLM36" s="70"/>
      <c r="NLN36" s="70"/>
      <c r="NLO36" s="70"/>
      <c r="NLP36" s="70"/>
      <c r="NLQ36" s="70"/>
      <c r="NLR36" s="70"/>
      <c r="NLS36" s="70"/>
      <c r="NLT36" s="70"/>
      <c r="NLU36" s="70"/>
      <c r="NLV36" s="70"/>
      <c r="NLW36" s="70"/>
      <c r="NLX36" s="70"/>
      <c r="NLY36" s="70"/>
      <c r="NLZ36" s="70"/>
      <c r="NMA36" s="70"/>
      <c r="NMB36" s="70"/>
      <c r="NMC36" s="70"/>
      <c r="NMD36" s="70"/>
      <c r="NME36" s="70"/>
      <c r="NMF36" s="70"/>
      <c r="NMG36" s="70"/>
      <c r="NMH36" s="70"/>
      <c r="NMI36" s="70"/>
      <c r="NMJ36" s="70"/>
      <c r="NMK36" s="70"/>
      <c r="NML36" s="70"/>
      <c r="NMM36" s="70"/>
      <c r="NMN36" s="70"/>
      <c r="NMO36" s="70"/>
      <c r="NMP36" s="70"/>
      <c r="NMQ36" s="70"/>
      <c r="NMR36" s="70"/>
      <c r="NMS36" s="70"/>
      <c r="NMT36" s="70"/>
      <c r="NMU36" s="70"/>
      <c r="NMV36" s="70"/>
      <c r="NMW36" s="70"/>
      <c r="NMX36" s="70"/>
      <c r="NMY36" s="70"/>
      <c r="NMZ36" s="70"/>
      <c r="NNA36" s="70"/>
      <c r="NNB36" s="70"/>
      <c r="NNC36" s="70"/>
      <c r="NND36" s="70"/>
      <c r="NNE36" s="70"/>
      <c r="NNF36" s="70"/>
      <c r="NNG36" s="70"/>
      <c r="NNH36" s="70"/>
      <c r="NNI36" s="70"/>
      <c r="NNJ36" s="70"/>
      <c r="NNK36" s="70"/>
      <c r="NNL36" s="70"/>
      <c r="NNM36" s="70"/>
      <c r="NNN36" s="70"/>
      <c r="NNO36" s="70"/>
      <c r="NNP36" s="70"/>
      <c r="NNQ36" s="70"/>
      <c r="NNR36" s="70"/>
      <c r="NNS36" s="70"/>
      <c r="NNT36" s="70"/>
      <c r="NNU36" s="70"/>
      <c r="NNV36" s="70"/>
      <c r="NNW36" s="70"/>
      <c r="NNX36" s="70"/>
      <c r="NNY36" s="70"/>
      <c r="NNZ36" s="70"/>
      <c r="NOA36" s="70"/>
      <c r="NOB36" s="70"/>
      <c r="NOC36" s="70"/>
      <c r="NOD36" s="70"/>
      <c r="NOE36" s="70"/>
      <c r="NOF36" s="70"/>
      <c r="NOG36" s="70"/>
      <c r="NOH36" s="70"/>
      <c r="NOI36" s="70"/>
      <c r="NOJ36" s="70"/>
      <c r="NOK36" s="70"/>
      <c r="NOL36" s="70"/>
      <c r="NOM36" s="70"/>
      <c r="NON36" s="70"/>
      <c r="NOO36" s="70"/>
      <c r="NOP36" s="70"/>
      <c r="NOQ36" s="70"/>
      <c r="NOR36" s="70"/>
      <c r="NOS36" s="70"/>
      <c r="NOT36" s="70"/>
      <c r="NOU36" s="70"/>
      <c r="NOV36" s="70"/>
      <c r="NOW36" s="70"/>
      <c r="NOX36" s="70"/>
      <c r="NOY36" s="70"/>
      <c r="NOZ36" s="70"/>
      <c r="NPA36" s="70"/>
      <c r="NPB36" s="70"/>
      <c r="NPC36" s="70"/>
      <c r="NPD36" s="70"/>
      <c r="NPE36" s="70"/>
      <c r="NPF36" s="70"/>
      <c r="NPG36" s="70"/>
      <c r="NPH36" s="70"/>
      <c r="NPI36" s="70"/>
      <c r="NPJ36" s="70"/>
      <c r="NPK36" s="70"/>
      <c r="NPL36" s="70"/>
      <c r="NPM36" s="70"/>
      <c r="NPN36" s="70"/>
      <c r="NPO36" s="70"/>
      <c r="NPP36" s="70"/>
      <c r="NPQ36" s="70"/>
      <c r="NPR36" s="70"/>
      <c r="NPS36" s="70"/>
      <c r="NPT36" s="70"/>
      <c r="NPU36" s="70"/>
      <c r="NPV36" s="70"/>
      <c r="NPW36" s="70"/>
      <c r="NPX36" s="70"/>
      <c r="NPY36" s="70"/>
      <c r="NPZ36" s="70"/>
      <c r="NQA36" s="70"/>
      <c r="NQB36" s="70"/>
      <c r="NQC36" s="70"/>
      <c r="NQD36" s="70"/>
      <c r="NQE36" s="70"/>
      <c r="NQF36" s="70"/>
      <c r="NQG36" s="70"/>
      <c r="NQH36" s="70"/>
      <c r="NQI36" s="70"/>
      <c r="NQJ36" s="70"/>
      <c r="NQK36" s="70"/>
      <c r="NQL36" s="70"/>
      <c r="NQM36" s="70"/>
      <c r="NQN36" s="70"/>
      <c r="NQO36" s="70"/>
      <c r="NQP36" s="70"/>
      <c r="NQQ36" s="70"/>
      <c r="NQR36" s="70"/>
      <c r="NQS36" s="70"/>
      <c r="NQT36" s="70"/>
      <c r="NQU36" s="70"/>
      <c r="NQV36" s="70"/>
      <c r="NQW36" s="70"/>
      <c r="NQX36" s="70"/>
      <c r="NQY36" s="70"/>
      <c r="NQZ36" s="70"/>
      <c r="NRA36" s="70"/>
      <c r="NRB36" s="70"/>
      <c r="NRC36" s="70"/>
      <c r="NRD36" s="70"/>
      <c r="NRE36" s="70"/>
      <c r="NRF36" s="70"/>
      <c r="NRG36" s="70"/>
      <c r="NRH36" s="70"/>
      <c r="NRI36" s="70"/>
      <c r="NRJ36" s="70"/>
      <c r="NRK36" s="70"/>
      <c r="NRL36" s="70"/>
      <c r="NRM36" s="70"/>
      <c r="NRN36" s="70"/>
      <c r="NRO36" s="70"/>
      <c r="NRP36" s="70"/>
      <c r="NRQ36" s="70"/>
      <c r="NRR36" s="70"/>
      <c r="NRS36" s="70"/>
      <c r="NRT36" s="70"/>
      <c r="NRU36" s="70"/>
      <c r="NRV36" s="70"/>
      <c r="NRW36" s="70"/>
      <c r="NRX36" s="70"/>
      <c r="NRY36" s="70"/>
      <c r="NRZ36" s="70"/>
      <c r="NSA36" s="70"/>
      <c r="NSB36" s="70"/>
      <c r="NSC36" s="70"/>
      <c r="NSD36" s="70"/>
      <c r="NSE36" s="70"/>
      <c r="NSF36" s="70"/>
      <c r="NSG36" s="70"/>
      <c r="NSH36" s="70"/>
      <c r="NSI36" s="70"/>
      <c r="NSJ36" s="70"/>
      <c r="NSK36" s="70"/>
      <c r="NSL36" s="70"/>
      <c r="NSM36" s="70"/>
      <c r="NSN36" s="70"/>
      <c r="NSO36" s="70"/>
      <c r="NSP36" s="70"/>
      <c r="NSQ36" s="70"/>
      <c r="NSR36" s="70"/>
      <c r="NSS36" s="70"/>
      <c r="NST36" s="70"/>
      <c r="NSU36" s="70"/>
      <c r="NSV36" s="70"/>
      <c r="NSW36" s="70"/>
      <c r="NSX36" s="70"/>
      <c r="NSY36" s="70"/>
      <c r="NSZ36" s="70"/>
      <c r="NTA36" s="70"/>
      <c r="NTB36" s="70"/>
      <c r="NTC36" s="70"/>
      <c r="NTD36" s="70"/>
      <c r="NTE36" s="70"/>
      <c r="NTF36" s="70"/>
      <c r="NTG36" s="70"/>
      <c r="NTH36" s="70"/>
      <c r="NTI36" s="70"/>
      <c r="NTJ36" s="70"/>
      <c r="NTK36" s="70"/>
      <c r="NTL36" s="70"/>
      <c r="NTM36" s="70"/>
      <c r="NTN36" s="70"/>
      <c r="NTO36" s="70"/>
      <c r="NTP36" s="70"/>
      <c r="NTQ36" s="70"/>
      <c r="NTR36" s="70"/>
      <c r="NTS36" s="70"/>
      <c r="NTT36" s="70"/>
      <c r="NTU36" s="70"/>
      <c r="NTV36" s="70"/>
      <c r="NTW36" s="70"/>
      <c r="NTX36" s="70"/>
      <c r="NTY36" s="70"/>
      <c r="NTZ36" s="70"/>
      <c r="NUA36" s="70"/>
      <c r="NUB36" s="70"/>
      <c r="NUC36" s="70"/>
      <c r="NUD36" s="70"/>
      <c r="NUE36" s="70"/>
      <c r="NUF36" s="70"/>
      <c r="NUG36" s="70"/>
      <c r="NUH36" s="70"/>
      <c r="NUI36" s="70"/>
      <c r="NUJ36" s="70"/>
      <c r="NUK36" s="70"/>
      <c r="NUL36" s="70"/>
      <c r="NUM36" s="70"/>
      <c r="NUN36" s="70"/>
      <c r="NUO36" s="70"/>
      <c r="NUP36" s="70"/>
      <c r="NUQ36" s="70"/>
      <c r="NUR36" s="70"/>
      <c r="NUS36" s="70"/>
      <c r="NUT36" s="70"/>
      <c r="NUU36" s="70"/>
      <c r="NUV36" s="70"/>
      <c r="NUW36" s="70"/>
      <c r="NUX36" s="70"/>
      <c r="NUY36" s="70"/>
      <c r="NUZ36" s="70"/>
      <c r="NVA36" s="70"/>
      <c r="NVB36" s="70"/>
      <c r="NVC36" s="70"/>
      <c r="NVD36" s="70"/>
      <c r="NVE36" s="70"/>
      <c r="NVF36" s="70"/>
      <c r="NVG36" s="70"/>
      <c r="NVH36" s="70"/>
      <c r="NVI36" s="70"/>
      <c r="NVJ36" s="70"/>
      <c r="NVK36" s="70"/>
      <c r="NVL36" s="70"/>
      <c r="NVM36" s="70"/>
      <c r="NVN36" s="70"/>
      <c r="NVO36" s="70"/>
      <c r="NVP36" s="70"/>
      <c r="NVQ36" s="70"/>
      <c r="NVR36" s="70"/>
      <c r="NVS36" s="70"/>
      <c r="NVT36" s="70"/>
      <c r="NVU36" s="70"/>
      <c r="NVV36" s="70"/>
      <c r="NVW36" s="70"/>
      <c r="NVX36" s="70"/>
      <c r="NVY36" s="70"/>
      <c r="NVZ36" s="70"/>
      <c r="NWA36" s="70"/>
      <c r="NWB36" s="70"/>
      <c r="NWC36" s="70"/>
      <c r="NWD36" s="70"/>
      <c r="NWE36" s="70"/>
      <c r="NWF36" s="70"/>
      <c r="NWG36" s="70"/>
      <c r="NWH36" s="70"/>
      <c r="NWI36" s="70"/>
      <c r="NWJ36" s="70"/>
      <c r="NWK36" s="70"/>
      <c r="NWL36" s="70"/>
      <c r="NWM36" s="70"/>
      <c r="NWN36" s="70"/>
      <c r="NWO36" s="70"/>
      <c r="NWP36" s="70"/>
      <c r="NWQ36" s="70"/>
      <c r="NWR36" s="70"/>
      <c r="NWS36" s="70"/>
      <c r="NWT36" s="70"/>
      <c r="NWU36" s="70"/>
      <c r="NWV36" s="70"/>
      <c r="NWW36" s="70"/>
      <c r="NWX36" s="70"/>
      <c r="NWY36" s="70"/>
      <c r="NWZ36" s="70"/>
      <c r="NXA36" s="70"/>
      <c r="NXB36" s="70"/>
      <c r="NXC36" s="70"/>
      <c r="NXD36" s="70"/>
      <c r="NXE36" s="70"/>
      <c r="NXF36" s="70"/>
      <c r="NXG36" s="70"/>
      <c r="NXH36" s="70"/>
      <c r="NXI36" s="70"/>
      <c r="NXJ36" s="70"/>
      <c r="NXK36" s="70"/>
      <c r="NXL36" s="70"/>
      <c r="NXM36" s="70"/>
      <c r="NXN36" s="70"/>
      <c r="NXO36" s="70"/>
      <c r="NXP36" s="70"/>
      <c r="NXQ36" s="70"/>
      <c r="NXR36" s="70"/>
      <c r="NXS36" s="70"/>
      <c r="NXT36" s="70"/>
      <c r="NXU36" s="70"/>
      <c r="NXV36" s="70"/>
      <c r="NXW36" s="70"/>
      <c r="NXX36" s="70"/>
      <c r="NXY36" s="70"/>
      <c r="NXZ36" s="70"/>
      <c r="NYA36" s="70"/>
      <c r="NYB36" s="70"/>
      <c r="NYC36" s="70"/>
      <c r="NYD36" s="70"/>
      <c r="NYE36" s="70"/>
      <c r="NYF36" s="70"/>
      <c r="NYG36" s="70"/>
      <c r="NYH36" s="70"/>
      <c r="NYI36" s="70"/>
      <c r="NYJ36" s="70"/>
      <c r="NYK36" s="70"/>
      <c r="NYL36" s="70"/>
      <c r="NYM36" s="70"/>
      <c r="NYN36" s="70"/>
      <c r="NYO36" s="70"/>
      <c r="NYP36" s="70"/>
      <c r="NYQ36" s="70"/>
      <c r="NYR36" s="70"/>
      <c r="NYS36" s="70"/>
      <c r="NYT36" s="70"/>
      <c r="NYU36" s="70"/>
      <c r="NYV36" s="70"/>
      <c r="NYW36" s="70"/>
      <c r="NYX36" s="70"/>
      <c r="NYY36" s="70"/>
      <c r="NYZ36" s="70"/>
      <c r="NZA36" s="70"/>
      <c r="NZB36" s="70"/>
      <c r="NZC36" s="70"/>
      <c r="NZD36" s="70"/>
      <c r="NZE36" s="70"/>
      <c r="NZF36" s="70"/>
      <c r="NZG36" s="70"/>
      <c r="NZH36" s="70"/>
      <c r="NZI36" s="70"/>
      <c r="NZJ36" s="70"/>
      <c r="NZK36" s="70"/>
      <c r="NZL36" s="70"/>
      <c r="NZM36" s="70"/>
      <c r="NZN36" s="70"/>
      <c r="NZO36" s="70"/>
      <c r="NZP36" s="70"/>
      <c r="NZQ36" s="70"/>
      <c r="NZR36" s="70"/>
      <c r="NZS36" s="70"/>
      <c r="NZT36" s="70"/>
      <c r="NZU36" s="70"/>
      <c r="NZV36" s="70"/>
      <c r="NZW36" s="70"/>
      <c r="NZX36" s="70"/>
      <c r="NZY36" s="70"/>
      <c r="NZZ36" s="70"/>
      <c r="OAA36" s="70"/>
      <c r="OAB36" s="70"/>
      <c r="OAC36" s="70"/>
      <c r="OAD36" s="70"/>
      <c r="OAE36" s="70"/>
      <c r="OAF36" s="70"/>
      <c r="OAG36" s="70"/>
      <c r="OAH36" s="70"/>
      <c r="OAI36" s="70"/>
      <c r="OAJ36" s="70"/>
      <c r="OAK36" s="70"/>
      <c r="OAL36" s="70"/>
      <c r="OAM36" s="70"/>
      <c r="OAN36" s="70"/>
      <c r="OAO36" s="70"/>
      <c r="OAP36" s="70"/>
      <c r="OAQ36" s="70"/>
      <c r="OAR36" s="70"/>
      <c r="OAS36" s="70"/>
      <c r="OAT36" s="70"/>
      <c r="OAU36" s="70"/>
      <c r="OAV36" s="70"/>
      <c r="OAW36" s="70"/>
      <c r="OAX36" s="70"/>
      <c r="OAY36" s="70"/>
      <c r="OAZ36" s="70"/>
      <c r="OBA36" s="70"/>
      <c r="OBB36" s="70"/>
      <c r="OBC36" s="70"/>
      <c r="OBD36" s="70"/>
      <c r="OBE36" s="70"/>
      <c r="OBF36" s="70"/>
      <c r="OBG36" s="70"/>
      <c r="OBH36" s="70"/>
      <c r="OBI36" s="70"/>
      <c r="OBJ36" s="70"/>
      <c r="OBK36" s="70"/>
      <c r="OBL36" s="70"/>
      <c r="OBM36" s="70"/>
      <c r="OBN36" s="70"/>
      <c r="OBO36" s="70"/>
      <c r="OBP36" s="70"/>
      <c r="OBQ36" s="70"/>
      <c r="OBR36" s="70"/>
      <c r="OBS36" s="70"/>
      <c r="OBT36" s="70"/>
      <c r="OBU36" s="70"/>
      <c r="OBV36" s="70"/>
      <c r="OBW36" s="70"/>
      <c r="OBX36" s="70"/>
      <c r="OBY36" s="70"/>
      <c r="OBZ36" s="70"/>
      <c r="OCA36" s="70"/>
      <c r="OCB36" s="70"/>
      <c r="OCC36" s="70"/>
      <c r="OCD36" s="70"/>
      <c r="OCE36" s="70"/>
      <c r="OCF36" s="70"/>
      <c r="OCG36" s="70"/>
      <c r="OCH36" s="70"/>
      <c r="OCI36" s="70"/>
      <c r="OCJ36" s="70"/>
      <c r="OCK36" s="70"/>
      <c r="OCL36" s="70"/>
      <c r="OCM36" s="70"/>
      <c r="OCN36" s="70"/>
      <c r="OCO36" s="70"/>
      <c r="OCP36" s="70"/>
      <c r="OCQ36" s="70"/>
      <c r="OCR36" s="70"/>
      <c r="OCS36" s="70"/>
      <c r="OCT36" s="70"/>
      <c r="OCU36" s="70"/>
      <c r="OCV36" s="70"/>
      <c r="OCW36" s="70"/>
      <c r="OCX36" s="70"/>
      <c r="OCY36" s="70"/>
      <c r="OCZ36" s="70"/>
      <c r="ODA36" s="70"/>
      <c r="ODB36" s="70"/>
      <c r="ODC36" s="70"/>
      <c r="ODD36" s="70"/>
      <c r="ODE36" s="70"/>
      <c r="ODF36" s="70"/>
      <c r="ODG36" s="70"/>
      <c r="ODH36" s="70"/>
      <c r="ODI36" s="70"/>
      <c r="ODJ36" s="70"/>
      <c r="ODK36" s="70"/>
      <c r="ODL36" s="70"/>
      <c r="ODM36" s="70"/>
      <c r="ODN36" s="70"/>
      <c r="ODO36" s="70"/>
      <c r="ODP36" s="70"/>
      <c r="ODQ36" s="70"/>
      <c r="ODR36" s="70"/>
      <c r="ODS36" s="70"/>
      <c r="ODT36" s="70"/>
      <c r="ODU36" s="70"/>
      <c r="ODV36" s="70"/>
      <c r="ODW36" s="70"/>
      <c r="ODX36" s="70"/>
      <c r="ODY36" s="70"/>
      <c r="ODZ36" s="70"/>
      <c r="OEA36" s="70"/>
      <c r="OEB36" s="70"/>
      <c r="OEC36" s="70"/>
      <c r="OED36" s="70"/>
      <c r="OEE36" s="70"/>
      <c r="OEF36" s="70"/>
      <c r="OEG36" s="70"/>
      <c r="OEH36" s="70"/>
      <c r="OEI36" s="70"/>
      <c r="OEJ36" s="70"/>
      <c r="OEK36" s="70"/>
      <c r="OEL36" s="70"/>
      <c r="OEM36" s="70"/>
      <c r="OEN36" s="70"/>
      <c r="OEO36" s="70"/>
      <c r="OEP36" s="70"/>
      <c r="OEQ36" s="70"/>
      <c r="OER36" s="70"/>
      <c r="OES36" s="70"/>
      <c r="OET36" s="70"/>
      <c r="OEU36" s="70"/>
      <c r="OEV36" s="70"/>
      <c r="OEW36" s="70"/>
      <c r="OEX36" s="70"/>
      <c r="OEY36" s="70"/>
      <c r="OEZ36" s="70"/>
      <c r="OFA36" s="70"/>
      <c r="OFB36" s="70"/>
      <c r="OFC36" s="70"/>
      <c r="OFD36" s="70"/>
      <c r="OFE36" s="70"/>
      <c r="OFF36" s="70"/>
      <c r="OFG36" s="70"/>
      <c r="OFH36" s="70"/>
      <c r="OFI36" s="70"/>
      <c r="OFJ36" s="70"/>
      <c r="OFK36" s="70"/>
      <c r="OFL36" s="70"/>
      <c r="OFM36" s="70"/>
      <c r="OFN36" s="70"/>
      <c r="OFO36" s="70"/>
      <c r="OFP36" s="70"/>
      <c r="OFQ36" s="70"/>
      <c r="OFR36" s="70"/>
      <c r="OFS36" s="70"/>
      <c r="OFT36" s="70"/>
      <c r="OFU36" s="70"/>
      <c r="OFV36" s="70"/>
      <c r="OFW36" s="70"/>
      <c r="OFX36" s="70"/>
      <c r="OFY36" s="70"/>
      <c r="OFZ36" s="70"/>
      <c r="OGA36" s="70"/>
      <c r="OGB36" s="70"/>
      <c r="OGC36" s="70"/>
      <c r="OGD36" s="70"/>
      <c r="OGE36" s="70"/>
      <c r="OGF36" s="70"/>
      <c r="OGG36" s="70"/>
      <c r="OGH36" s="70"/>
      <c r="OGI36" s="70"/>
      <c r="OGJ36" s="70"/>
      <c r="OGK36" s="70"/>
      <c r="OGL36" s="70"/>
      <c r="OGM36" s="70"/>
      <c r="OGN36" s="70"/>
      <c r="OGO36" s="70"/>
      <c r="OGP36" s="70"/>
      <c r="OGQ36" s="70"/>
      <c r="OGR36" s="70"/>
      <c r="OGS36" s="70"/>
      <c r="OGT36" s="70"/>
      <c r="OGU36" s="70"/>
      <c r="OGV36" s="70"/>
      <c r="OGW36" s="70"/>
      <c r="OGX36" s="70"/>
      <c r="OGY36" s="70"/>
      <c r="OGZ36" s="70"/>
      <c r="OHA36" s="70"/>
      <c r="OHB36" s="70"/>
      <c r="OHC36" s="70"/>
      <c r="OHD36" s="70"/>
      <c r="OHE36" s="70"/>
      <c r="OHF36" s="70"/>
      <c r="OHG36" s="70"/>
      <c r="OHH36" s="70"/>
      <c r="OHI36" s="70"/>
      <c r="OHJ36" s="70"/>
      <c r="OHK36" s="70"/>
      <c r="OHL36" s="70"/>
      <c r="OHM36" s="70"/>
      <c r="OHN36" s="70"/>
      <c r="OHO36" s="70"/>
      <c r="OHP36" s="70"/>
      <c r="OHQ36" s="70"/>
      <c r="OHR36" s="70"/>
      <c r="OHS36" s="70"/>
      <c r="OHT36" s="70"/>
      <c r="OHU36" s="70"/>
      <c r="OHV36" s="70"/>
      <c r="OHW36" s="70"/>
      <c r="OHX36" s="70"/>
      <c r="OHY36" s="70"/>
      <c r="OHZ36" s="70"/>
      <c r="OIA36" s="70"/>
      <c r="OIB36" s="70"/>
      <c r="OIC36" s="70"/>
      <c r="OID36" s="70"/>
      <c r="OIE36" s="70"/>
      <c r="OIF36" s="70"/>
      <c r="OIG36" s="70"/>
      <c r="OIH36" s="70"/>
      <c r="OII36" s="70"/>
      <c r="OIJ36" s="70"/>
      <c r="OIK36" s="70"/>
      <c r="OIL36" s="70"/>
      <c r="OIM36" s="70"/>
      <c r="OIN36" s="70"/>
      <c r="OIO36" s="70"/>
      <c r="OIP36" s="70"/>
      <c r="OIQ36" s="70"/>
      <c r="OIR36" s="70"/>
      <c r="OIS36" s="70"/>
      <c r="OIT36" s="70"/>
      <c r="OIU36" s="70"/>
      <c r="OIV36" s="70"/>
      <c r="OIW36" s="70"/>
      <c r="OIX36" s="70"/>
      <c r="OIY36" s="70"/>
      <c r="OIZ36" s="70"/>
      <c r="OJA36" s="70"/>
      <c r="OJB36" s="70"/>
      <c r="OJC36" s="70"/>
      <c r="OJD36" s="70"/>
      <c r="OJE36" s="70"/>
      <c r="OJF36" s="70"/>
      <c r="OJG36" s="70"/>
      <c r="OJH36" s="70"/>
      <c r="OJI36" s="70"/>
      <c r="OJJ36" s="70"/>
      <c r="OJK36" s="70"/>
      <c r="OJL36" s="70"/>
      <c r="OJM36" s="70"/>
      <c r="OJN36" s="70"/>
      <c r="OJO36" s="70"/>
      <c r="OJP36" s="70"/>
      <c r="OJQ36" s="70"/>
      <c r="OJR36" s="70"/>
      <c r="OJS36" s="70"/>
      <c r="OJT36" s="70"/>
      <c r="OJU36" s="70"/>
      <c r="OJV36" s="70"/>
      <c r="OJW36" s="70"/>
      <c r="OJX36" s="70"/>
      <c r="OJY36" s="70"/>
      <c r="OJZ36" s="70"/>
      <c r="OKA36" s="70"/>
      <c r="OKB36" s="70"/>
      <c r="OKC36" s="70"/>
      <c r="OKD36" s="70"/>
      <c r="OKE36" s="70"/>
      <c r="OKF36" s="70"/>
      <c r="OKG36" s="70"/>
      <c r="OKH36" s="70"/>
      <c r="OKI36" s="70"/>
      <c r="OKJ36" s="70"/>
      <c r="OKK36" s="70"/>
      <c r="OKL36" s="70"/>
      <c r="OKM36" s="70"/>
      <c r="OKN36" s="70"/>
      <c r="OKO36" s="70"/>
      <c r="OKP36" s="70"/>
      <c r="OKQ36" s="70"/>
      <c r="OKR36" s="70"/>
      <c r="OKS36" s="70"/>
      <c r="OKT36" s="70"/>
      <c r="OKU36" s="70"/>
      <c r="OKV36" s="70"/>
      <c r="OKW36" s="70"/>
      <c r="OKX36" s="70"/>
      <c r="OKY36" s="70"/>
      <c r="OKZ36" s="70"/>
      <c r="OLA36" s="70"/>
      <c r="OLB36" s="70"/>
      <c r="OLC36" s="70"/>
      <c r="OLD36" s="70"/>
      <c r="OLE36" s="70"/>
      <c r="OLF36" s="70"/>
      <c r="OLG36" s="70"/>
      <c r="OLH36" s="70"/>
      <c r="OLI36" s="70"/>
      <c r="OLJ36" s="70"/>
      <c r="OLK36" s="70"/>
      <c r="OLL36" s="70"/>
      <c r="OLM36" s="70"/>
      <c r="OLN36" s="70"/>
      <c r="OLO36" s="70"/>
      <c r="OLP36" s="70"/>
      <c r="OLQ36" s="70"/>
      <c r="OLR36" s="70"/>
      <c r="OLS36" s="70"/>
      <c r="OLT36" s="70"/>
      <c r="OLU36" s="70"/>
      <c r="OLV36" s="70"/>
      <c r="OLW36" s="70"/>
      <c r="OLX36" s="70"/>
      <c r="OLY36" s="70"/>
      <c r="OLZ36" s="70"/>
      <c r="OMA36" s="70"/>
      <c r="OMB36" s="70"/>
      <c r="OMC36" s="70"/>
      <c r="OMD36" s="70"/>
      <c r="OME36" s="70"/>
      <c r="OMF36" s="70"/>
      <c r="OMG36" s="70"/>
      <c r="OMH36" s="70"/>
      <c r="OMI36" s="70"/>
      <c r="OMJ36" s="70"/>
      <c r="OMK36" s="70"/>
      <c r="OML36" s="70"/>
      <c r="OMM36" s="70"/>
      <c r="OMN36" s="70"/>
      <c r="OMO36" s="70"/>
      <c r="OMP36" s="70"/>
      <c r="OMQ36" s="70"/>
      <c r="OMR36" s="70"/>
      <c r="OMS36" s="70"/>
      <c r="OMT36" s="70"/>
      <c r="OMU36" s="70"/>
      <c r="OMV36" s="70"/>
      <c r="OMW36" s="70"/>
      <c r="OMX36" s="70"/>
      <c r="OMY36" s="70"/>
      <c r="OMZ36" s="70"/>
      <c r="ONA36" s="70"/>
      <c r="ONB36" s="70"/>
      <c r="ONC36" s="70"/>
      <c r="OND36" s="70"/>
      <c r="ONE36" s="70"/>
      <c r="ONF36" s="70"/>
      <c r="ONG36" s="70"/>
      <c r="ONH36" s="70"/>
      <c r="ONI36" s="70"/>
      <c r="ONJ36" s="70"/>
      <c r="ONK36" s="70"/>
      <c r="ONL36" s="70"/>
      <c r="ONM36" s="70"/>
      <c r="ONN36" s="70"/>
      <c r="ONO36" s="70"/>
      <c r="ONP36" s="70"/>
      <c r="ONQ36" s="70"/>
      <c r="ONR36" s="70"/>
      <c r="ONS36" s="70"/>
      <c r="ONT36" s="70"/>
      <c r="ONU36" s="70"/>
      <c r="ONV36" s="70"/>
      <c r="ONW36" s="70"/>
      <c r="ONX36" s="70"/>
      <c r="ONY36" s="70"/>
      <c r="ONZ36" s="70"/>
      <c r="OOA36" s="70"/>
      <c r="OOB36" s="70"/>
      <c r="OOC36" s="70"/>
      <c r="OOD36" s="70"/>
      <c r="OOE36" s="70"/>
      <c r="OOF36" s="70"/>
      <c r="OOG36" s="70"/>
      <c r="OOH36" s="70"/>
      <c r="OOI36" s="70"/>
      <c r="OOJ36" s="70"/>
      <c r="OOK36" s="70"/>
      <c r="OOL36" s="70"/>
      <c r="OOM36" s="70"/>
      <c r="OON36" s="70"/>
      <c r="OOO36" s="70"/>
      <c r="OOP36" s="70"/>
      <c r="OOQ36" s="70"/>
      <c r="OOR36" s="70"/>
      <c r="OOS36" s="70"/>
      <c r="OOT36" s="70"/>
      <c r="OOU36" s="70"/>
      <c r="OOV36" s="70"/>
      <c r="OOW36" s="70"/>
      <c r="OOX36" s="70"/>
      <c r="OOY36" s="70"/>
      <c r="OOZ36" s="70"/>
      <c r="OPA36" s="70"/>
      <c r="OPB36" s="70"/>
      <c r="OPC36" s="70"/>
      <c r="OPD36" s="70"/>
      <c r="OPE36" s="70"/>
      <c r="OPF36" s="70"/>
      <c r="OPG36" s="70"/>
      <c r="OPH36" s="70"/>
      <c r="OPI36" s="70"/>
      <c r="OPJ36" s="70"/>
      <c r="OPK36" s="70"/>
      <c r="OPL36" s="70"/>
      <c r="OPM36" s="70"/>
      <c r="OPN36" s="70"/>
      <c r="OPO36" s="70"/>
      <c r="OPP36" s="70"/>
      <c r="OPQ36" s="70"/>
      <c r="OPR36" s="70"/>
      <c r="OPS36" s="70"/>
      <c r="OPT36" s="70"/>
      <c r="OPU36" s="70"/>
      <c r="OPV36" s="70"/>
      <c r="OPW36" s="70"/>
      <c r="OPX36" s="70"/>
      <c r="OPY36" s="70"/>
      <c r="OPZ36" s="70"/>
      <c r="OQA36" s="70"/>
      <c r="OQB36" s="70"/>
      <c r="OQC36" s="70"/>
      <c r="OQD36" s="70"/>
      <c r="OQE36" s="70"/>
      <c r="OQF36" s="70"/>
      <c r="OQG36" s="70"/>
      <c r="OQH36" s="70"/>
      <c r="OQI36" s="70"/>
      <c r="OQJ36" s="70"/>
      <c r="OQK36" s="70"/>
      <c r="OQL36" s="70"/>
      <c r="OQM36" s="70"/>
      <c r="OQN36" s="70"/>
      <c r="OQO36" s="70"/>
      <c r="OQP36" s="70"/>
      <c r="OQQ36" s="70"/>
      <c r="OQR36" s="70"/>
      <c r="OQS36" s="70"/>
      <c r="OQT36" s="70"/>
      <c r="OQU36" s="70"/>
      <c r="OQV36" s="70"/>
      <c r="OQW36" s="70"/>
      <c r="OQX36" s="70"/>
      <c r="OQY36" s="70"/>
      <c r="OQZ36" s="70"/>
      <c r="ORA36" s="70"/>
      <c r="ORB36" s="70"/>
      <c r="ORC36" s="70"/>
      <c r="ORD36" s="70"/>
      <c r="ORE36" s="70"/>
      <c r="ORF36" s="70"/>
      <c r="ORG36" s="70"/>
      <c r="ORH36" s="70"/>
      <c r="ORI36" s="70"/>
      <c r="ORJ36" s="70"/>
      <c r="ORK36" s="70"/>
      <c r="ORL36" s="70"/>
      <c r="ORM36" s="70"/>
      <c r="ORN36" s="70"/>
      <c r="ORO36" s="70"/>
      <c r="ORP36" s="70"/>
      <c r="ORQ36" s="70"/>
      <c r="ORR36" s="70"/>
      <c r="ORS36" s="70"/>
      <c r="ORT36" s="70"/>
      <c r="ORU36" s="70"/>
      <c r="ORV36" s="70"/>
      <c r="ORW36" s="70"/>
      <c r="ORX36" s="70"/>
      <c r="ORY36" s="70"/>
      <c r="ORZ36" s="70"/>
      <c r="OSA36" s="70"/>
      <c r="OSB36" s="70"/>
      <c r="OSC36" s="70"/>
      <c r="OSD36" s="70"/>
      <c r="OSE36" s="70"/>
      <c r="OSF36" s="70"/>
      <c r="OSG36" s="70"/>
      <c r="OSH36" s="70"/>
      <c r="OSI36" s="70"/>
      <c r="OSJ36" s="70"/>
      <c r="OSK36" s="70"/>
      <c r="OSL36" s="70"/>
      <c r="OSM36" s="70"/>
      <c r="OSN36" s="70"/>
      <c r="OSO36" s="70"/>
      <c r="OSP36" s="70"/>
      <c r="OSQ36" s="70"/>
      <c r="OSR36" s="70"/>
      <c r="OSS36" s="70"/>
      <c r="OST36" s="70"/>
      <c r="OSU36" s="70"/>
      <c r="OSV36" s="70"/>
      <c r="OSW36" s="70"/>
      <c r="OSX36" s="70"/>
      <c r="OSY36" s="70"/>
      <c r="OSZ36" s="70"/>
      <c r="OTA36" s="70"/>
      <c r="OTB36" s="70"/>
      <c r="OTC36" s="70"/>
      <c r="OTD36" s="70"/>
      <c r="OTE36" s="70"/>
      <c r="OTF36" s="70"/>
      <c r="OTG36" s="70"/>
      <c r="OTH36" s="70"/>
      <c r="OTI36" s="70"/>
      <c r="OTJ36" s="70"/>
      <c r="OTK36" s="70"/>
      <c r="OTL36" s="70"/>
      <c r="OTM36" s="70"/>
      <c r="OTN36" s="70"/>
      <c r="OTO36" s="70"/>
      <c r="OTP36" s="70"/>
      <c r="OTQ36" s="70"/>
      <c r="OTR36" s="70"/>
      <c r="OTS36" s="70"/>
      <c r="OTT36" s="70"/>
      <c r="OTU36" s="70"/>
      <c r="OTV36" s="70"/>
      <c r="OTW36" s="70"/>
      <c r="OTX36" s="70"/>
      <c r="OTY36" s="70"/>
      <c r="OTZ36" s="70"/>
      <c r="OUA36" s="70"/>
      <c r="OUB36" s="70"/>
      <c r="OUC36" s="70"/>
      <c r="OUD36" s="70"/>
      <c r="OUE36" s="70"/>
      <c r="OUF36" s="70"/>
      <c r="OUG36" s="70"/>
      <c r="OUH36" s="70"/>
      <c r="OUI36" s="70"/>
      <c r="OUJ36" s="70"/>
      <c r="OUK36" s="70"/>
      <c r="OUL36" s="70"/>
      <c r="OUM36" s="70"/>
      <c r="OUN36" s="70"/>
      <c r="OUO36" s="70"/>
      <c r="OUP36" s="70"/>
      <c r="OUQ36" s="70"/>
      <c r="OUR36" s="70"/>
      <c r="OUS36" s="70"/>
      <c r="OUT36" s="70"/>
      <c r="OUU36" s="70"/>
      <c r="OUV36" s="70"/>
      <c r="OUW36" s="70"/>
      <c r="OUX36" s="70"/>
      <c r="OUY36" s="70"/>
      <c r="OUZ36" s="70"/>
      <c r="OVA36" s="70"/>
      <c r="OVB36" s="70"/>
      <c r="OVC36" s="70"/>
      <c r="OVD36" s="70"/>
      <c r="OVE36" s="70"/>
      <c r="OVF36" s="70"/>
      <c r="OVG36" s="70"/>
      <c r="OVH36" s="70"/>
      <c r="OVI36" s="70"/>
      <c r="OVJ36" s="70"/>
      <c r="OVK36" s="70"/>
      <c r="OVL36" s="70"/>
      <c r="OVM36" s="70"/>
      <c r="OVN36" s="70"/>
      <c r="OVO36" s="70"/>
      <c r="OVP36" s="70"/>
      <c r="OVQ36" s="70"/>
      <c r="OVR36" s="70"/>
      <c r="OVS36" s="70"/>
      <c r="OVT36" s="70"/>
      <c r="OVU36" s="70"/>
      <c r="OVV36" s="70"/>
      <c r="OVW36" s="70"/>
      <c r="OVX36" s="70"/>
      <c r="OVY36" s="70"/>
      <c r="OVZ36" s="70"/>
      <c r="OWA36" s="70"/>
      <c r="OWB36" s="70"/>
      <c r="OWC36" s="70"/>
      <c r="OWD36" s="70"/>
      <c r="OWE36" s="70"/>
      <c r="OWF36" s="70"/>
      <c r="OWG36" s="70"/>
      <c r="OWH36" s="70"/>
      <c r="OWI36" s="70"/>
      <c r="OWJ36" s="70"/>
      <c r="OWK36" s="70"/>
      <c r="OWL36" s="70"/>
      <c r="OWM36" s="70"/>
      <c r="OWN36" s="70"/>
      <c r="OWO36" s="70"/>
      <c r="OWP36" s="70"/>
      <c r="OWQ36" s="70"/>
      <c r="OWR36" s="70"/>
      <c r="OWS36" s="70"/>
      <c r="OWT36" s="70"/>
      <c r="OWU36" s="70"/>
      <c r="OWV36" s="70"/>
      <c r="OWW36" s="70"/>
      <c r="OWX36" s="70"/>
      <c r="OWY36" s="70"/>
      <c r="OWZ36" s="70"/>
      <c r="OXA36" s="70"/>
      <c r="OXB36" s="70"/>
      <c r="OXC36" s="70"/>
      <c r="OXD36" s="70"/>
      <c r="OXE36" s="70"/>
      <c r="OXF36" s="70"/>
      <c r="OXG36" s="70"/>
      <c r="OXH36" s="70"/>
      <c r="OXI36" s="70"/>
      <c r="OXJ36" s="70"/>
      <c r="OXK36" s="70"/>
      <c r="OXL36" s="70"/>
      <c r="OXM36" s="70"/>
      <c r="OXN36" s="70"/>
      <c r="OXO36" s="70"/>
      <c r="OXP36" s="70"/>
      <c r="OXQ36" s="70"/>
      <c r="OXR36" s="70"/>
      <c r="OXS36" s="70"/>
      <c r="OXT36" s="70"/>
      <c r="OXU36" s="70"/>
      <c r="OXV36" s="70"/>
      <c r="OXW36" s="70"/>
      <c r="OXX36" s="70"/>
      <c r="OXY36" s="70"/>
      <c r="OXZ36" s="70"/>
      <c r="OYA36" s="70"/>
      <c r="OYB36" s="70"/>
      <c r="OYC36" s="70"/>
      <c r="OYD36" s="70"/>
      <c r="OYE36" s="70"/>
      <c r="OYF36" s="70"/>
      <c r="OYG36" s="70"/>
      <c r="OYH36" s="70"/>
      <c r="OYI36" s="70"/>
      <c r="OYJ36" s="70"/>
      <c r="OYK36" s="70"/>
      <c r="OYL36" s="70"/>
      <c r="OYM36" s="70"/>
      <c r="OYN36" s="70"/>
      <c r="OYO36" s="70"/>
      <c r="OYP36" s="70"/>
      <c r="OYQ36" s="70"/>
      <c r="OYR36" s="70"/>
      <c r="OYS36" s="70"/>
      <c r="OYT36" s="70"/>
      <c r="OYU36" s="70"/>
      <c r="OYV36" s="70"/>
      <c r="OYW36" s="70"/>
      <c r="OYX36" s="70"/>
      <c r="OYY36" s="70"/>
      <c r="OYZ36" s="70"/>
      <c r="OZA36" s="70"/>
      <c r="OZB36" s="70"/>
      <c r="OZC36" s="70"/>
      <c r="OZD36" s="70"/>
      <c r="OZE36" s="70"/>
      <c r="OZF36" s="70"/>
      <c r="OZG36" s="70"/>
      <c r="OZH36" s="70"/>
      <c r="OZI36" s="70"/>
      <c r="OZJ36" s="70"/>
      <c r="OZK36" s="70"/>
      <c r="OZL36" s="70"/>
      <c r="OZM36" s="70"/>
      <c r="OZN36" s="70"/>
      <c r="OZO36" s="70"/>
      <c r="OZP36" s="70"/>
      <c r="OZQ36" s="70"/>
      <c r="OZR36" s="70"/>
      <c r="OZS36" s="70"/>
      <c r="OZT36" s="70"/>
      <c r="OZU36" s="70"/>
      <c r="OZV36" s="70"/>
      <c r="OZW36" s="70"/>
      <c r="OZX36" s="70"/>
      <c r="OZY36" s="70"/>
      <c r="OZZ36" s="70"/>
      <c r="PAA36" s="70"/>
      <c r="PAB36" s="70"/>
      <c r="PAC36" s="70"/>
      <c r="PAD36" s="70"/>
      <c r="PAE36" s="70"/>
      <c r="PAF36" s="70"/>
      <c r="PAG36" s="70"/>
      <c r="PAH36" s="70"/>
      <c r="PAI36" s="70"/>
      <c r="PAJ36" s="70"/>
      <c r="PAK36" s="70"/>
      <c r="PAL36" s="70"/>
      <c r="PAM36" s="70"/>
      <c r="PAN36" s="70"/>
      <c r="PAO36" s="70"/>
      <c r="PAP36" s="70"/>
      <c r="PAQ36" s="70"/>
      <c r="PAR36" s="70"/>
      <c r="PAS36" s="70"/>
      <c r="PAT36" s="70"/>
      <c r="PAU36" s="70"/>
      <c r="PAV36" s="70"/>
      <c r="PAW36" s="70"/>
      <c r="PAX36" s="70"/>
      <c r="PAY36" s="70"/>
      <c r="PAZ36" s="70"/>
      <c r="PBA36" s="70"/>
      <c r="PBB36" s="70"/>
      <c r="PBC36" s="70"/>
      <c r="PBD36" s="70"/>
      <c r="PBE36" s="70"/>
      <c r="PBF36" s="70"/>
      <c r="PBG36" s="70"/>
      <c r="PBH36" s="70"/>
      <c r="PBI36" s="70"/>
      <c r="PBJ36" s="70"/>
      <c r="PBK36" s="70"/>
      <c r="PBL36" s="70"/>
      <c r="PBM36" s="70"/>
      <c r="PBN36" s="70"/>
      <c r="PBO36" s="70"/>
      <c r="PBP36" s="70"/>
      <c r="PBQ36" s="70"/>
      <c r="PBR36" s="70"/>
      <c r="PBS36" s="70"/>
      <c r="PBT36" s="70"/>
      <c r="PBU36" s="70"/>
      <c r="PBV36" s="70"/>
      <c r="PBW36" s="70"/>
      <c r="PBX36" s="70"/>
      <c r="PBY36" s="70"/>
      <c r="PBZ36" s="70"/>
      <c r="PCA36" s="70"/>
      <c r="PCB36" s="70"/>
      <c r="PCC36" s="70"/>
      <c r="PCD36" s="70"/>
      <c r="PCE36" s="70"/>
      <c r="PCF36" s="70"/>
      <c r="PCG36" s="70"/>
      <c r="PCH36" s="70"/>
      <c r="PCI36" s="70"/>
      <c r="PCJ36" s="70"/>
      <c r="PCK36" s="70"/>
      <c r="PCL36" s="70"/>
      <c r="PCM36" s="70"/>
      <c r="PCN36" s="70"/>
      <c r="PCO36" s="70"/>
      <c r="PCP36" s="70"/>
      <c r="PCQ36" s="70"/>
      <c r="PCR36" s="70"/>
      <c r="PCS36" s="70"/>
      <c r="PCT36" s="70"/>
      <c r="PCU36" s="70"/>
      <c r="PCV36" s="70"/>
      <c r="PCW36" s="70"/>
      <c r="PCX36" s="70"/>
      <c r="PCY36" s="70"/>
      <c r="PCZ36" s="70"/>
      <c r="PDA36" s="70"/>
      <c r="PDB36" s="70"/>
      <c r="PDC36" s="70"/>
      <c r="PDD36" s="70"/>
      <c r="PDE36" s="70"/>
      <c r="PDF36" s="70"/>
      <c r="PDG36" s="70"/>
      <c r="PDH36" s="70"/>
      <c r="PDI36" s="70"/>
      <c r="PDJ36" s="70"/>
      <c r="PDK36" s="70"/>
      <c r="PDL36" s="70"/>
      <c r="PDM36" s="70"/>
      <c r="PDN36" s="70"/>
      <c r="PDO36" s="70"/>
      <c r="PDP36" s="70"/>
      <c r="PDQ36" s="70"/>
      <c r="PDR36" s="70"/>
      <c r="PDS36" s="70"/>
      <c r="PDT36" s="70"/>
      <c r="PDU36" s="70"/>
      <c r="PDV36" s="70"/>
      <c r="PDW36" s="70"/>
      <c r="PDX36" s="70"/>
      <c r="PDY36" s="70"/>
      <c r="PDZ36" s="70"/>
      <c r="PEA36" s="70"/>
      <c r="PEB36" s="70"/>
      <c r="PEC36" s="70"/>
      <c r="PED36" s="70"/>
      <c r="PEE36" s="70"/>
      <c r="PEF36" s="70"/>
      <c r="PEG36" s="70"/>
      <c r="PEH36" s="70"/>
      <c r="PEI36" s="70"/>
      <c r="PEJ36" s="70"/>
      <c r="PEK36" s="70"/>
      <c r="PEL36" s="70"/>
      <c r="PEM36" s="70"/>
      <c r="PEN36" s="70"/>
      <c r="PEO36" s="70"/>
      <c r="PEP36" s="70"/>
      <c r="PEQ36" s="70"/>
      <c r="PER36" s="70"/>
      <c r="PES36" s="70"/>
      <c r="PET36" s="70"/>
      <c r="PEU36" s="70"/>
      <c r="PEV36" s="70"/>
      <c r="PEW36" s="70"/>
      <c r="PEX36" s="70"/>
      <c r="PEY36" s="70"/>
      <c r="PEZ36" s="70"/>
      <c r="PFA36" s="70"/>
      <c r="PFB36" s="70"/>
      <c r="PFC36" s="70"/>
      <c r="PFD36" s="70"/>
      <c r="PFE36" s="70"/>
      <c r="PFF36" s="70"/>
      <c r="PFG36" s="70"/>
      <c r="PFH36" s="70"/>
      <c r="PFI36" s="70"/>
      <c r="PFJ36" s="70"/>
      <c r="PFK36" s="70"/>
      <c r="PFL36" s="70"/>
      <c r="PFM36" s="70"/>
      <c r="PFN36" s="70"/>
      <c r="PFO36" s="70"/>
      <c r="PFP36" s="70"/>
      <c r="PFQ36" s="70"/>
      <c r="PFR36" s="70"/>
      <c r="PFS36" s="70"/>
      <c r="PFT36" s="70"/>
      <c r="PFU36" s="70"/>
      <c r="PFV36" s="70"/>
      <c r="PFW36" s="70"/>
      <c r="PFX36" s="70"/>
      <c r="PFY36" s="70"/>
      <c r="PFZ36" s="70"/>
      <c r="PGA36" s="70"/>
      <c r="PGB36" s="70"/>
      <c r="PGC36" s="70"/>
      <c r="PGD36" s="70"/>
      <c r="PGE36" s="70"/>
      <c r="PGF36" s="70"/>
      <c r="PGG36" s="70"/>
      <c r="PGH36" s="70"/>
      <c r="PGI36" s="70"/>
      <c r="PGJ36" s="70"/>
      <c r="PGK36" s="70"/>
      <c r="PGL36" s="70"/>
      <c r="PGM36" s="70"/>
      <c r="PGN36" s="70"/>
      <c r="PGO36" s="70"/>
      <c r="PGP36" s="70"/>
      <c r="PGQ36" s="70"/>
      <c r="PGR36" s="70"/>
      <c r="PGS36" s="70"/>
      <c r="PGT36" s="70"/>
      <c r="PGU36" s="70"/>
      <c r="PGV36" s="70"/>
      <c r="PGW36" s="70"/>
      <c r="PGX36" s="70"/>
      <c r="PGY36" s="70"/>
      <c r="PGZ36" s="70"/>
      <c r="PHA36" s="70"/>
      <c r="PHB36" s="70"/>
      <c r="PHC36" s="70"/>
      <c r="PHD36" s="70"/>
      <c r="PHE36" s="70"/>
      <c r="PHF36" s="70"/>
      <c r="PHG36" s="70"/>
      <c r="PHH36" s="70"/>
      <c r="PHI36" s="70"/>
      <c r="PHJ36" s="70"/>
      <c r="PHK36" s="70"/>
      <c r="PHL36" s="70"/>
      <c r="PHM36" s="70"/>
      <c r="PHN36" s="70"/>
      <c r="PHO36" s="70"/>
      <c r="PHP36" s="70"/>
      <c r="PHQ36" s="70"/>
      <c r="PHR36" s="70"/>
      <c r="PHS36" s="70"/>
      <c r="PHT36" s="70"/>
      <c r="PHU36" s="70"/>
      <c r="PHV36" s="70"/>
      <c r="PHW36" s="70"/>
      <c r="PHX36" s="70"/>
      <c r="PHY36" s="70"/>
      <c r="PHZ36" s="70"/>
      <c r="PIA36" s="70"/>
      <c r="PIB36" s="70"/>
      <c r="PIC36" s="70"/>
      <c r="PID36" s="70"/>
      <c r="PIE36" s="70"/>
      <c r="PIF36" s="70"/>
      <c r="PIG36" s="70"/>
      <c r="PIH36" s="70"/>
      <c r="PII36" s="70"/>
      <c r="PIJ36" s="70"/>
      <c r="PIK36" s="70"/>
      <c r="PIL36" s="70"/>
      <c r="PIM36" s="70"/>
      <c r="PIN36" s="70"/>
      <c r="PIO36" s="70"/>
      <c r="PIP36" s="70"/>
      <c r="PIQ36" s="70"/>
      <c r="PIR36" s="70"/>
      <c r="PIS36" s="70"/>
      <c r="PIT36" s="70"/>
      <c r="PIU36" s="70"/>
      <c r="PIV36" s="70"/>
      <c r="PIW36" s="70"/>
      <c r="PIX36" s="70"/>
      <c r="PIY36" s="70"/>
      <c r="PIZ36" s="70"/>
      <c r="PJA36" s="70"/>
      <c r="PJB36" s="70"/>
      <c r="PJC36" s="70"/>
      <c r="PJD36" s="70"/>
      <c r="PJE36" s="70"/>
      <c r="PJF36" s="70"/>
      <c r="PJG36" s="70"/>
      <c r="PJH36" s="70"/>
      <c r="PJI36" s="70"/>
      <c r="PJJ36" s="70"/>
      <c r="PJK36" s="70"/>
      <c r="PJL36" s="70"/>
      <c r="PJM36" s="70"/>
      <c r="PJN36" s="70"/>
      <c r="PJO36" s="70"/>
      <c r="PJP36" s="70"/>
      <c r="PJQ36" s="70"/>
      <c r="PJR36" s="70"/>
      <c r="PJS36" s="70"/>
      <c r="PJT36" s="70"/>
      <c r="PJU36" s="70"/>
      <c r="PJV36" s="70"/>
      <c r="PJW36" s="70"/>
      <c r="PJX36" s="70"/>
      <c r="PJY36" s="70"/>
      <c r="PJZ36" s="70"/>
      <c r="PKA36" s="70"/>
      <c r="PKB36" s="70"/>
      <c r="PKC36" s="70"/>
      <c r="PKD36" s="70"/>
      <c r="PKE36" s="70"/>
      <c r="PKF36" s="70"/>
      <c r="PKG36" s="70"/>
      <c r="PKH36" s="70"/>
      <c r="PKI36" s="70"/>
      <c r="PKJ36" s="70"/>
      <c r="PKK36" s="70"/>
      <c r="PKL36" s="70"/>
      <c r="PKM36" s="70"/>
      <c r="PKN36" s="70"/>
      <c r="PKO36" s="70"/>
      <c r="PKP36" s="70"/>
      <c r="PKQ36" s="70"/>
      <c r="PKR36" s="70"/>
      <c r="PKS36" s="70"/>
      <c r="PKT36" s="70"/>
      <c r="PKU36" s="70"/>
      <c r="PKV36" s="70"/>
      <c r="PKW36" s="70"/>
      <c r="PKX36" s="70"/>
      <c r="PKY36" s="70"/>
      <c r="PKZ36" s="70"/>
      <c r="PLA36" s="70"/>
      <c r="PLB36" s="70"/>
      <c r="PLC36" s="70"/>
      <c r="PLD36" s="70"/>
      <c r="PLE36" s="70"/>
      <c r="PLF36" s="70"/>
      <c r="PLG36" s="70"/>
      <c r="PLH36" s="70"/>
      <c r="PLI36" s="70"/>
      <c r="PLJ36" s="70"/>
      <c r="PLK36" s="70"/>
      <c r="PLL36" s="70"/>
      <c r="PLM36" s="70"/>
      <c r="PLN36" s="70"/>
      <c r="PLO36" s="70"/>
      <c r="PLP36" s="70"/>
      <c r="PLQ36" s="70"/>
      <c r="PLR36" s="70"/>
      <c r="PLS36" s="70"/>
      <c r="PLT36" s="70"/>
      <c r="PLU36" s="70"/>
      <c r="PLV36" s="70"/>
      <c r="PLW36" s="70"/>
      <c r="PLX36" s="70"/>
      <c r="PLY36" s="70"/>
      <c r="PLZ36" s="70"/>
      <c r="PMA36" s="70"/>
      <c r="PMB36" s="70"/>
      <c r="PMC36" s="70"/>
      <c r="PMD36" s="70"/>
      <c r="PME36" s="70"/>
      <c r="PMF36" s="70"/>
      <c r="PMG36" s="70"/>
      <c r="PMH36" s="70"/>
      <c r="PMI36" s="70"/>
      <c r="PMJ36" s="70"/>
      <c r="PMK36" s="70"/>
      <c r="PML36" s="70"/>
      <c r="PMM36" s="70"/>
      <c r="PMN36" s="70"/>
      <c r="PMO36" s="70"/>
      <c r="PMP36" s="70"/>
      <c r="PMQ36" s="70"/>
      <c r="PMR36" s="70"/>
      <c r="PMS36" s="70"/>
      <c r="PMT36" s="70"/>
      <c r="PMU36" s="70"/>
      <c r="PMV36" s="70"/>
      <c r="PMW36" s="70"/>
      <c r="PMX36" s="70"/>
      <c r="PMY36" s="70"/>
      <c r="PMZ36" s="70"/>
      <c r="PNA36" s="70"/>
      <c r="PNB36" s="70"/>
      <c r="PNC36" s="70"/>
      <c r="PND36" s="70"/>
      <c r="PNE36" s="70"/>
      <c r="PNF36" s="70"/>
      <c r="PNG36" s="70"/>
      <c r="PNH36" s="70"/>
      <c r="PNI36" s="70"/>
      <c r="PNJ36" s="70"/>
      <c r="PNK36" s="70"/>
      <c r="PNL36" s="70"/>
      <c r="PNM36" s="70"/>
      <c r="PNN36" s="70"/>
      <c r="PNO36" s="70"/>
      <c r="PNP36" s="70"/>
      <c r="PNQ36" s="70"/>
      <c r="PNR36" s="70"/>
      <c r="PNS36" s="70"/>
      <c r="PNT36" s="70"/>
      <c r="PNU36" s="70"/>
      <c r="PNV36" s="70"/>
      <c r="PNW36" s="70"/>
      <c r="PNX36" s="70"/>
      <c r="PNY36" s="70"/>
      <c r="PNZ36" s="70"/>
      <c r="POA36" s="70"/>
      <c r="POB36" s="70"/>
      <c r="POC36" s="70"/>
      <c r="POD36" s="70"/>
      <c r="POE36" s="70"/>
      <c r="POF36" s="70"/>
      <c r="POG36" s="70"/>
      <c r="POH36" s="70"/>
      <c r="POI36" s="70"/>
      <c r="POJ36" s="70"/>
      <c r="POK36" s="70"/>
      <c r="POL36" s="70"/>
      <c r="POM36" s="70"/>
      <c r="PON36" s="70"/>
      <c r="POO36" s="70"/>
      <c r="POP36" s="70"/>
      <c r="POQ36" s="70"/>
      <c r="POR36" s="70"/>
      <c r="POS36" s="70"/>
      <c r="POT36" s="70"/>
      <c r="POU36" s="70"/>
      <c r="POV36" s="70"/>
      <c r="POW36" s="70"/>
      <c r="POX36" s="70"/>
      <c r="POY36" s="70"/>
      <c r="POZ36" s="70"/>
      <c r="PPA36" s="70"/>
      <c r="PPB36" s="70"/>
      <c r="PPC36" s="70"/>
      <c r="PPD36" s="70"/>
      <c r="PPE36" s="70"/>
      <c r="PPF36" s="70"/>
      <c r="PPG36" s="70"/>
      <c r="PPH36" s="70"/>
      <c r="PPI36" s="70"/>
      <c r="PPJ36" s="70"/>
      <c r="PPK36" s="70"/>
      <c r="PPL36" s="70"/>
      <c r="PPM36" s="70"/>
      <c r="PPN36" s="70"/>
      <c r="PPO36" s="70"/>
      <c r="PPP36" s="70"/>
      <c r="PPQ36" s="70"/>
      <c r="PPR36" s="70"/>
      <c r="PPS36" s="70"/>
      <c r="PPT36" s="70"/>
      <c r="PPU36" s="70"/>
      <c r="PPV36" s="70"/>
      <c r="PPW36" s="70"/>
      <c r="PPX36" s="70"/>
      <c r="PPY36" s="70"/>
      <c r="PPZ36" s="70"/>
      <c r="PQA36" s="70"/>
      <c r="PQB36" s="70"/>
      <c r="PQC36" s="70"/>
      <c r="PQD36" s="70"/>
      <c r="PQE36" s="70"/>
      <c r="PQF36" s="70"/>
      <c r="PQG36" s="70"/>
      <c r="PQH36" s="70"/>
      <c r="PQI36" s="70"/>
      <c r="PQJ36" s="70"/>
      <c r="PQK36" s="70"/>
      <c r="PQL36" s="70"/>
      <c r="PQM36" s="70"/>
      <c r="PQN36" s="70"/>
      <c r="PQO36" s="70"/>
      <c r="PQP36" s="70"/>
      <c r="PQQ36" s="70"/>
      <c r="PQR36" s="70"/>
      <c r="PQS36" s="70"/>
      <c r="PQT36" s="70"/>
      <c r="PQU36" s="70"/>
      <c r="PQV36" s="70"/>
      <c r="PQW36" s="70"/>
      <c r="PQX36" s="70"/>
      <c r="PQY36" s="70"/>
      <c r="PQZ36" s="70"/>
      <c r="PRA36" s="70"/>
      <c r="PRB36" s="70"/>
      <c r="PRC36" s="70"/>
      <c r="PRD36" s="70"/>
      <c r="PRE36" s="70"/>
      <c r="PRF36" s="70"/>
      <c r="PRG36" s="70"/>
      <c r="PRH36" s="70"/>
      <c r="PRI36" s="70"/>
      <c r="PRJ36" s="70"/>
      <c r="PRK36" s="70"/>
      <c r="PRL36" s="70"/>
      <c r="PRM36" s="70"/>
      <c r="PRN36" s="70"/>
      <c r="PRO36" s="70"/>
      <c r="PRP36" s="70"/>
      <c r="PRQ36" s="70"/>
      <c r="PRR36" s="70"/>
      <c r="PRS36" s="70"/>
      <c r="PRT36" s="70"/>
      <c r="PRU36" s="70"/>
      <c r="PRV36" s="70"/>
      <c r="PRW36" s="70"/>
      <c r="PRX36" s="70"/>
      <c r="PRY36" s="70"/>
      <c r="PRZ36" s="70"/>
      <c r="PSA36" s="70"/>
      <c r="PSB36" s="70"/>
      <c r="PSC36" s="70"/>
      <c r="PSD36" s="70"/>
      <c r="PSE36" s="70"/>
      <c r="PSF36" s="70"/>
      <c r="PSG36" s="70"/>
      <c r="PSH36" s="70"/>
      <c r="PSI36" s="70"/>
      <c r="PSJ36" s="70"/>
      <c r="PSK36" s="70"/>
      <c r="PSL36" s="70"/>
      <c r="PSM36" s="70"/>
      <c r="PSN36" s="70"/>
      <c r="PSO36" s="70"/>
      <c r="PSP36" s="70"/>
      <c r="PSQ36" s="70"/>
      <c r="PSR36" s="70"/>
      <c r="PSS36" s="70"/>
      <c r="PST36" s="70"/>
      <c r="PSU36" s="70"/>
      <c r="PSV36" s="70"/>
      <c r="PSW36" s="70"/>
      <c r="PSX36" s="70"/>
      <c r="PSY36" s="70"/>
      <c r="PSZ36" s="70"/>
      <c r="PTA36" s="70"/>
      <c r="PTB36" s="70"/>
      <c r="PTC36" s="70"/>
      <c r="PTD36" s="70"/>
      <c r="PTE36" s="70"/>
      <c r="PTF36" s="70"/>
      <c r="PTG36" s="70"/>
      <c r="PTH36" s="70"/>
      <c r="PTI36" s="70"/>
      <c r="PTJ36" s="70"/>
      <c r="PTK36" s="70"/>
      <c r="PTL36" s="70"/>
      <c r="PTM36" s="70"/>
      <c r="PTN36" s="70"/>
      <c r="PTO36" s="70"/>
      <c r="PTP36" s="70"/>
      <c r="PTQ36" s="70"/>
      <c r="PTR36" s="70"/>
      <c r="PTS36" s="70"/>
      <c r="PTT36" s="70"/>
      <c r="PTU36" s="70"/>
      <c r="PTV36" s="70"/>
      <c r="PTW36" s="70"/>
      <c r="PTX36" s="70"/>
      <c r="PTY36" s="70"/>
      <c r="PTZ36" s="70"/>
      <c r="PUA36" s="70"/>
      <c r="PUB36" s="70"/>
      <c r="PUC36" s="70"/>
      <c r="PUD36" s="70"/>
      <c r="PUE36" s="70"/>
      <c r="PUF36" s="70"/>
      <c r="PUG36" s="70"/>
      <c r="PUH36" s="70"/>
      <c r="PUI36" s="70"/>
      <c r="PUJ36" s="70"/>
      <c r="PUK36" s="70"/>
      <c r="PUL36" s="70"/>
      <c r="PUM36" s="70"/>
      <c r="PUN36" s="70"/>
      <c r="PUO36" s="70"/>
      <c r="PUP36" s="70"/>
      <c r="PUQ36" s="70"/>
      <c r="PUR36" s="70"/>
      <c r="PUS36" s="70"/>
      <c r="PUT36" s="70"/>
      <c r="PUU36" s="70"/>
      <c r="PUV36" s="70"/>
      <c r="PUW36" s="70"/>
      <c r="PUX36" s="70"/>
      <c r="PUY36" s="70"/>
      <c r="PUZ36" s="70"/>
      <c r="PVA36" s="70"/>
      <c r="PVB36" s="70"/>
      <c r="PVC36" s="70"/>
      <c r="PVD36" s="70"/>
      <c r="PVE36" s="70"/>
      <c r="PVF36" s="70"/>
      <c r="PVG36" s="70"/>
      <c r="PVH36" s="70"/>
      <c r="PVI36" s="70"/>
      <c r="PVJ36" s="70"/>
      <c r="PVK36" s="70"/>
      <c r="PVL36" s="70"/>
      <c r="PVM36" s="70"/>
      <c r="PVN36" s="70"/>
      <c r="PVO36" s="70"/>
      <c r="PVP36" s="70"/>
      <c r="PVQ36" s="70"/>
      <c r="PVR36" s="70"/>
      <c r="PVS36" s="70"/>
      <c r="PVT36" s="70"/>
      <c r="PVU36" s="70"/>
      <c r="PVV36" s="70"/>
      <c r="PVW36" s="70"/>
      <c r="PVX36" s="70"/>
      <c r="PVY36" s="70"/>
      <c r="PVZ36" s="70"/>
      <c r="PWA36" s="70"/>
      <c r="PWB36" s="70"/>
      <c r="PWC36" s="70"/>
      <c r="PWD36" s="70"/>
      <c r="PWE36" s="70"/>
      <c r="PWF36" s="70"/>
      <c r="PWG36" s="70"/>
      <c r="PWH36" s="70"/>
      <c r="PWI36" s="70"/>
      <c r="PWJ36" s="70"/>
      <c r="PWK36" s="70"/>
      <c r="PWL36" s="70"/>
      <c r="PWM36" s="70"/>
      <c r="PWN36" s="70"/>
      <c r="PWO36" s="70"/>
      <c r="PWP36" s="70"/>
      <c r="PWQ36" s="70"/>
      <c r="PWR36" s="70"/>
      <c r="PWS36" s="70"/>
      <c r="PWT36" s="70"/>
      <c r="PWU36" s="70"/>
      <c r="PWV36" s="70"/>
      <c r="PWW36" s="70"/>
      <c r="PWX36" s="70"/>
      <c r="PWY36" s="70"/>
      <c r="PWZ36" s="70"/>
      <c r="PXA36" s="70"/>
      <c r="PXB36" s="70"/>
      <c r="PXC36" s="70"/>
      <c r="PXD36" s="70"/>
      <c r="PXE36" s="70"/>
      <c r="PXF36" s="70"/>
      <c r="PXG36" s="70"/>
      <c r="PXH36" s="70"/>
      <c r="PXI36" s="70"/>
      <c r="PXJ36" s="70"/>
      <c r="PXK36" s="70"/>
      <c r="PXL36" s="70"/>
      <c r="PXM36" s="70"/>
      <c r="PXN36" s="70"/>
      <c r="PXO36" s="70"/>
      <c r="PXP36" s="70"/>
      <c r="PXQ36" s="70"/>
      <c r="PXR36" s="70"/>
      <c r="PXS36" s="70"/>
      <c r="PXT36" s="70"/>
      <c r="PXU36" s="70"/>
      <c r="PXV36" s="70"/>
      <c r="PXW36" s="70"/>
      <c r="PXX36" s="70"/>
      <c r="PXY36" s="70"/>
      <c r="PXZ36" s="70"/>
      <c r="PYA36" s="70"/>
      <c r="PYB36" s="70"/>
      <c r="PYC36" s="70"/>
      <c r="PYD36" s="70"/>
      <c r="PYE36" s="70"/>
      <c r="PYF36" s="70"/>
      <c r="PYG36" s="70"/>
      <c r="PYH36" s="70"/>
      <c r="PYI36" s="70"/>
      <c r="PYJ36" s="70"/>
      <c r="PYK36" s="70"/>
      <c r="PYL36" s="70"/>
      <c r="PYM36" s="70"/>
      <c r="PYN36" s="70"/>
      <c r="PYO36" s="70"/>
      <c r="PYP36" s="70"/>
      <c r="PYQ36" s="70"/>
      <c r="PYR36" s="70"/>
      <c r="PYS36" s="70"/>
      <c r="PYT36" s="70"/>
      <c r="PYU36" s="70"/>
      <c r="PYV36" s="70"/>
      <c r="PYW36" s="70"/>
      <c r="PYX36" s="70"/>
      <c r="PYY36" s="70"/>
      <c r="PYZ36" s="70"/>
      <c r="PZA36" s="70"/>
      <c r="PZB36" s="70"/>
      <c r="PZC36" s="70"/>
      <c r="PZD36" s="70"/>
      <c r="PZE36" s="70"/>
      <c r="PZF36" s="70"/>
      <c r="PZG36" s="70"/>
      <c r="PZH36" s="70"/>
      <c r="PZI36" s="70"/>
      <c r="PZJ36" s="70"/>
      <c r="PZK36" s="70"/>
      <c r="PZL36" s="70"/>
      <c r="PZM36" s="70"/>
      <c r="PZN36" s="70"/>
      <c r="PZO36" s="70"/>
      <c r="PZP36" s="70"/>
      <c r="PZQ36" s="70"/>
      <c r="PZR36" s="70"/>
      <c r="PZS36" s="70"/>
      <c r="PZT36" s="70"/>
      <c r="PZU36" s="70"/>
      <c r="PZV36" s="70"/>
      <c r="PZW36" s="70"/>
      <c r="PZX36" s="70"/>
      <c r="PZY36" s="70"/>
      <c r="PZZ36" s="70"/>
      <c r="QAA36" s="70"/>
      <c r="QAB36" s="70"/>
      <c r="QAC36" s="70"/>
      <c r="QAD36" s="70"/>
      <c r="QAE36" s="70"/>
      <c r="QAF36" s="70"/>
      <c r="QAG36" s="70"/>
      <c r="QAH36" s="70"/>
      <c r="QAI36" s="70"/>
      <c r="QAJ36" s="70"/>
      <c r="QAK36" s="70"/>
      <c r="QAL36" s="70"/>
      <c r="QAM36" s="70"/>
      <c r="QAN36" s="70"/>
      <c r="QAO36" s="70"/>
      <c r="QAP36" s="70"/>
      <c r="QAQ36" s="70"/>
      <c r="QAR36" s="70"/>
      <c r="QAS36" s="70"/>
      <c r="QAT36" s="70"/>
      <c r="QAU36" s="70"/>
      <c r="QAV36" s="70"/>
      <c r="QAW36" s="70"/>
      <c r="QAX36" s="70"/>
      <c r="QAY36" s="70"/>
      <c r="QAZ36" s="70"/>
      <c r="QBA36" s="70"/>
      <c r="QBB36" s="70"/>
      <c r="QBC36" s="70"/>
      <c r="QBD36" s="70"/>
      <c r="QBE36" s="70"/>
      <c r="QBF36" s="70"/>
      <c r="QBG36" s="70"/>
      <c r="QBH36" s="70"/>
      <c r="QBI36" s="70"/>
      <c r="QBJ36" s="70"/>
      <c r="QBK36" s="70"/>
      <c r="QBL36" s="70"/>
      <c r="QBM36" s="70"/>
      <c r="QBN36" s="70"/>
      <c r="QBO36" s="70"/>
      <c r="QBP36" s="70"/>
      <c r="QBQ36" s="70"/>
      <c r="QBR36" s="70"/>
      <c r="QBS36" s="70"/>
      <c r="QBT36" s="70"/>
      <c r="QBU36" s="70"/>
      <c r="QBV36" s="70"/>
      <c r="QBW36" s="70"/>
      <c r="QBX36" s="70"/>
      <c r="QBY36" s="70"/>
      <c r="QBZ36" s="70"/>
      <c r="QCA36" s="70"/>
      <c r="QCB36" s="70"/>
      <c r="QCC36" s="70"/>
      <c r="QCD36" s="70"/>
      <c r="QCE36" s="70"/>
      <c r="QCF36" s="70"/>
      <c r="QCG36" s="70"/>
      <c r="QCH36" s="70"/>
      <c r="QCI36" s="70"/>
      <c r="QCJ36" s="70"/>
      <c r="QCK36" s="70"/>
      <c r="QCL36" s="70"/>
      <c r="QCM36" s="70"/>
      <c r="QCN36" s="70"/>
      <c r="QCO36" s="70"/>
      <c r="QCP36" s="70"/>
      <c r="QCQ36" s="70"/>
      <c r="QCR36" s="70"/>
      <c r="QCS36" s="70"/>
      <c r="QCT36" s="70"/>
      <c r="QCU36" s="70"/>
      <c r="QCV36" s="70"/>
      <c r="QCW36" s="70"/>
      <c r="QCX36" s="70"/>
      <c r="QCY36" s="70"/>
      <c r="QCZ36" s="70"/>
      <c r="QDA36" s="70"/>
      <c r="QDB36" s="70"/>
      <c r="QDC36" s="70"/>
      <c r="QDD36" s="70"/>
      <c r="QDE36" s="70"/>
      <c r="QDF36" s="70"/>
      <c r="QDG36" s="70"/>
      <c r="QDH36" s="70"/>
      <c r="QDI36" s="70"/>
      <c r="QDJ36" s="70"/>
      <c r="QDK36" s="70"/>
      <c r="QDL36" s="70"/>
      <c r="QDM36" s="70"/>
      <c r="QDN36" s="70"/>
      <c r="QDO36" s="70"/>
      <c r="QDP36" s="70"/>
      <c r="QDQ36" s="70"/>
      <c r="QDR36" s="70"/>
      <c r="QDS36" s="70"/>
      <c r="QDT36" s="70"/>
      <c r="QDU36" s="70"/>
      <c r="QDV36" s="70"/>
      <c r="QDW36" s="70"/>
      <c r="QDX36" s="70"/>
      <c r="QDY36" s="70"/>
      <c r="QDZ36" s="70"/>
      <c r="QEA36" s="70"/>
      <c r="QEB36" s="70"/>
      <c r="QEC36" s="70"/>
      <c r="QED36" s="70"/>
      <c r="QEE36" s="70"/>
      <c r="QEF36" s="70"/>
      <c r="QEG36" s="70"/>
      <c r="QEH36" s="70"/>
      <c r="QEI36" s="70"/>
      <c r="QEJ36" s="70"/>
      <c r="QEK36" s="70"/>
      <c r="QEL36" s="70"/>
      <c r="QEM36" s="70"/>
      <c r="QEN36" s="70"/>
      <c r="QEO36" s="70"/>
      <c r="QEP36" s="70"/>
      <c r="QEQ36" s="70"/>
      <c r="QER36" s="70"/>
      <c r="QES36" s="70"/>
      <c r="QET36" s="70"/>
      <c r="QEU36" s="70"/>
      <c r="QEV36" s="70"/>
      <c r="QEW36" s="70"/>
      <c r="QEX36" s="70"/>
      <c r="QEY36" s="70"/>
      <c r="QEZ36" s="70"/>
      <c r="QFA36" s="70"/>
      <c r="QFB36" s="70"/>
      <c r="QFC36" s="70"/>
      <c r="QFD36" s="70"/>
      <c r="QFE36" s="70"/>
      <c r="QFF36" s="70"/>
      <c r="QFG36" s="70"/>
      <c r="QFH36" s="70"/>
      <c r="QFI36" s="70"/>
      <c r="QFJ36" s="70"/>
      <c r="QFK36" s="70"/>
      <c r="QFL36" s="70"/>
      <c r="QFM36" s="70"/>
      <c r="QFN36" s="70"/>
      <c r="QFO36" s="70"/>
      <c r="QFP36" s="70"/>
      <c r="QFQ36" s="70"/>
      <c r="QFR36" s="70"/>
      <c r="QFS36" s="70"/>
      <c r="QFT36" s="70"/>
      <c r="QFU36" s="70"/>
      <c r="QFV36" s="70"/>
      <c r="QFW36" s="70"/>
      <c r="QFX36" s="70"/>
      <c r="QFY36" s="70"/>
      <c r="QFZ36" s="70"/>
      <c r="QGA36" s="70"/>
      <c r="QGB36" s="70"/>
      <c r="QGC36" s="70"/>
      <c r="QGD36" s="70"/>
      <c r="QGE36" s="70"/>
      <c r="QGF36" s="70"/>
      <c r="QGG36" s="70"/>
      <c r="QGH36" s="70"/>
      <c r="QGI36" s="70"/>
      <c r="QGJ36" s="70"/>
      <c r="QGK36" s="70"/>
      <c r="QGL36" s="70"/>
      <c r="QGM36" s="70"/>
      <c r="QGN36" s="70"/>
      <c r="QGO36" s="70"/>
      <c r="QGP36" s="70"/>
      <c r="QGQ36" s="70"/>
      <c r="QGR36" s="70"/>
      <c r="QGS36" s="70"/>
      <c r="QGT36" s="70"/>
      <c r="QGU36" s="70"/>
      <c r="QGV36" s="70"/>
      <c r="QGW36" s="70"/>
      <c r="QGX36" s="70"/>
      <c r="QGY36" s="70"/>
      <c r="QGZ36" s="70"/>
      <c r="QHA36" s="70"/>
      <c r="QHB36" s="70"/>
      <c r="QHC36" s="70"/>
      <c r="QHD36" s="70"/>
      <c r="QHE36" s="70"/>
      <c r="QHF36" s="70"/>
      <c r="QHG36" s="70"/>
      <c r="QHH36" s="70"/>
      <c r="QHI36" s="70"/>
      <c r="QHJ36" s="70"/>
      <c r="QHK36" s="70"/>
      <c r="QHL36" s="70"/>
      <c r="QHM36" s="70"/>
      <c r="QHN36" s="70"/>
      <c r="QHO36" s="70"/>
      <c r="QHP36" s="70"/>
      <c r="QHQ36" s="70"/>
      <c r="QHR36" s="70"/>
      <c r="QHS36" s="70"/>
      <c r="QHT36" s="70"/>
      <c r="QHU36" s="70"/>
      <c r="QHV36" s="70"/>
      <c r="QHW36" s="70"/>
      <c r="QHX36" s="70"/>
      <c r="QHY36" s="70"/>
      <c r="QHZ36" s="70"/>
      <c r="QIA36" s="70"/>
      <c r="QIB36" s="70"/>
      <c r="QIC36" s="70"/>
      <c r="QID36" s="70"/>
      <c r="QIE36" s="70"/>
      <c r="QIF36" s="70"/>
      <c r="QIG36" s="70"/>
      <c r="QIH36" s="70"/>
      <c r="QII36" s="70"/>
      <c r="QIJ36" s="70"/>
      <c r="QIK36" s="70"/>
      <c r="QIL36" s="70"/>
      <c r="QIM36" s="70"/>
      <c r="QIN36" s="70"/>
      <c r="QIO36" s="70"/>
      <c r="QIP36" s="70"/>
      <c r="QIQ36" s="70"/>
      <c r="QIR36" s="70"/>
      <c r="QIS36" s="70"/>
      <c r="QIT36" s="70"/>
      <c r="QIU36" s="70"/>
      <c r="QIV36" s="70"/>
      <c r="QIW36" s="70"/>
      <c r="QIX36" s="70"/>
      <c r="QIY36" s="70"/>
      <c r="QIZ36" s="70"/>
      <c r="QJA36" s="70"/>
      <c r="QJB36" s="70"/>
      <c r="QJC36" s="70"/>
      <c r="QJD36" s="70"/>
      <c r="QJE36" s="70"/>
      <c r="QJF36" s="70"/>
      <c r="QJG36" s="70"/>
      <c r="QJH36" s="70"/>
      <c r="QJI36" s="70"/>
      <c r="QJJ36" s="70"/>
      <c r="QJK36" s="70"/>
      <c r="QJL36" s="70"/>
      <c r="QJM36" s="70"/>
      <c r="QJN36" s="70"/>
      <c r="QJO36" s="70"/>
      <c r="QJP36" s="70"/>
      <c r="QJQ36" s="70"/>
      <c r="QJR36" s="70"/>
      <c r="QJS36" s="70"/>
      <c r="QJT36" s="70"/>
      <c r="QJU36" s="70"/>
      <c r="QJV36" s="70"/>
      <c r="QJW36" s="70"/>
      <c r="QJX36" s="70"/>
      <c r="QJY36" s="70"/>
      <c r="QJZ36" s="70"/>
      <c r="QKA36" s="70"/>
      <c r="QKB36" s="70"/>
      <c r="QKC36" s="70"/>
      <c r="QKD36" s="70"/>
      <c r="QKE36" s="70"/>
      <c r="QKF36" s="70"/>
      <c r="QKG36" s="70"/>
      <c r="QKH36" s="70"/>
      <c r="QKI36" s="70"/>
      <c r="QKJ36" s="70"/>
      <c r="QKK36" s="70"/>
      <c r="QKL36" s="70"/>
      <c r="QKM36" s="70"/>
      <c r="QKN36" s="70"/>
      <c r="QKO36" s="70"/>
      <c r="QKP36" s="70"/>
      <c r="QKQ36" s="70"/>
      <c r="QKR36" s="70"/>
      <c r="QKS36" s="70"/>
      <c r="QKT36" s="70"/>
      <c r="QKU36" s="70"/>
      <c r="QKV36" s="70"/>
      <c r="QKW36" s="70"/>
      <c r="QKX36" s="70"/>
      <c r="QKY36" s="70"/>
      <c r="QKZ36" s="70"/>
      <c r="QLA36" s="70"/>
      <c r="QLB36" s="70"/>
      <c r="QLC36" s="70"/>
      <c r="QLD36" s="70"/>
      <c r="QLE36" s="70"/>
      <c r="QLF36" s="70"/>
      <c r="QLG36" s="70"/>
      <c r="QLH36" s="70"/>
      <c r="QLI36" s="70"/>
      <c r="QLJ36" s="70"/>
      <c r="QLK36" s="70"/>
      <c r="QLL36" s="70"/>
      <c r="QLM36" s="70"/>
      <c r="QLN36" s="70"/>
      <c r="QLO36" s="70"/>
      <c r="QLP36" s="70"/>
      <c r="QLQ36" s="70"/>
      <c r="QLR36" s="70"/>
      <c r="QLS36" s="70"/>
      <c r="QLT36" s="70"/>
      <c r="QLU36" s="70"/>
      <c r="QLV36" s="70"/>
      <c r="QLW36" s="70"/>
      <c r="QLX36" s="70"/>
      <c r="QLY36" s="70"/>
      <c r="QLZ36" s="70"/>
      <c r="QMA36" s="70"/>
      <c r="QMB36" s="70"/>
      <c r="QMC36" s="70"/>
      <c r="QMD36" s="70"/>
      <c r="QME36" s="70"/>
      <c r="QMF36" s="70"/>
      <c r="QMG36" s="70"/>
      <c r="QMH36" s="70"/>
      <c r="QMI36" s="70"/>
      <c r="QMJ36" s="70"/>
      <c r="QMK36" s="70"/>
      <c r="QML36" s="70"/>
      <c r="QMM36" s="70"/>
      <c r="QMN36" s="70"/>
      <c r="QMO36" s="70"/>
      <c r="QMP36" s="70"/>
      <c r="QMQ36" s="70"/>
      <c r="QMR36" s="70"/>
      <c r="QMS36" s="70"/>
      <c r="QMT36" s="70"/>
      <c r="QMU36" s="70"/>
      <c r="QMV36" s="70"/>
      <c r="QMW36" s="70"/>
      <c r="QMX36" s="70"/>
      <c r="QMY36" s="70"/>
      <c r="QMZ36" s="70"/>
      <c r="QNA36" s="70"/>
      <c r="QNB36" s="70"/>
      <c r="QNC36" s="70"/>
      <c r="QND36" s="70"/>
      <c r="QNE36" s="70"/>
      <c r="QNF36" s="70"/>
      <c r="QNG36" s="70"/>
      <c r="QNH36" s="70"/>
      <c r="QNI36" s="70"/>
      <c r="QNJ36" s="70"/>
      <c r="QNK36" s="70"/>
      <c r="QNL36" s="70"/>
      <c r="QNM36" s="70"/>
      <c r="QNN36" s="70"/>
      <c r="QNO36" s="70"/>
      <c r="QNP36" s="70"/>
      <c r="QNQ36" s="70"/>
      <c r="QNR36" s="70"/>
      <c r="QNS36" s="70"/>
      <c r="QNT36" s="70"/>
      <c r="QNU36" s="70"/>
      <c r="QNV36" s="70"/>
      <c r="QNW36" s="70"/>
      <c r="QNX36" s="70"/>
      <c r="QNY36" s="70"/>
      <c r="QNZ36" s="70"/>
      <c r="QOA36" s="70"/>
      <c r="QOB36" s="70"/>
      <c r="QOC36" s="70"/>
      <c r="QOD36" s="70"/>
      <c r="QOE36" s="70"/>
      <c r="QOF36" s="70"/>
      <c r="QOG36" s="70"/>
      <c r="QOH36" s="70"/>
      <c r="QOI36" s="70"/>
      <c r="QOJ36" s="70"/>
      <c r="QOK36" s="70"/>
      <c r="QOL36" s="70"/>
      <c r="QOM36" s="70"/>
      <c r="QON36" s="70"/>
      <c r="QOO36" s="70"/>
      <c r="QOP36" s="70"/>
      <c r="QOQ36" s="70"/>
      <c r="QOR36" s="70"/>
      <c r="QOS36" s="70"/>
      <c r="QOT36" s="70"/>
      <c r="QOU36" s="70"/>
      <c r="QOV36" s="70"/>
      <c r="QOW36" s="70"/>
      <c r="QOX36" s="70"/>
      <c r="QOY36" s="70"/>
      <c r="QOZ36" s="70"/>
      <c r="QPA36" s="70"/>
      <c r="QPB36" s="70"/>
      <c r="QPC36" s="70"/>
      <c r="QPD36" s="70"/>
      <c r="QPE36" s="70"/>
      <c r="QPF36" s="70"/>
      <c r="QPG36" s="70"/>
      <c r="QPH36" s="70"/>
      <c r="QPI36" s="70"/>
      <c r="QPJ36" s="70"/>
      <c r="QPK36" s="70"/>
      <c r="QPL36" s="70"/>
      <c r="QPM36" s="70"/>
      <c r="QPN36" s="70"/>
      <c r="QPO36" s="70"/>
      <c r="QPP36" s="70"/>
      <c r="QPQ36" s="70"/>
      <c r="QPR36" s="70"/>
      <c r="QPS36" s="70"/>
      <c r="QPT36" s="70"/>
      <c r="QPU36" s="70"/>
      <c r="QPV36" s="70"/>
      <c r="QPW36" s="70"/>
      <c r="QPX36" s="70"/>
      <c r="QPY36" s="70"/>
      <c r="QPZ36" s="70"/>
      <c r="QQA36" s="70"/>
      <c r="QQB36" s="70"/>
      <c r="QQC36" s="70"/>
      <c r="QQD36" s="70"/>
      <c r="QQE36" s="70"/>
      <c r="QQF36" s="70"/>
      <c r="QQG36" s="70"/>
      <c r="QQH36" s="70"/>
      <c r="QQI36" s="70"/>
      <c r="QQJ36" s="70"/>
      <c r="QQK36" s="70"/>
      <c r="QQL36" s="70"/>
      <c r="QQM36" s="70"/>
      <c r="QQN36" s="70"/>
      <c r="QQO36" s="70"/>
      <c r="QQP36" s="70"/>
      <c r="QQQ36" s="70"/>
      <c r="QQR36" s="70"/>
      <c r="QQS36" s="70"/>
      <c r="QQT36" s="70"/>
      <c r="QQU36" s="70"/>
      <c r="QQV36" s="70"/>
      <c r="QQW36" s="70"/>
      <c r="QQX36" s="70"/>
      <c r="QQY36" s="70"/>
      <c r="QQZ36" s="70"/>
      <c r="QRA36" s="70"/>
      <c r="QRB36" s="70"/>
      <c r="QRC36" s="70"/>
      <c r="QRD36" s="70"/>
      <c r="QRE36" s="70"/>
      <c r="QRF36" s="70"/>
      <c r="QRG36" s="70"/>
      <c r="QRH36" s="70"/>
      <c r="QRI36" s="70"/>
      <c r="QRJ36" s="70"/>
      <c r="QRK36" s="70"/>
      <c r="QRL36" s="70"/>
      <c r="QRM36" s="70"/>
      <c r="QRN36" s="70"/>
      <c r="QRO36" s="70"/>
      <c r="QRP36" s="70"/>
      <c r="QRQ36" s="70"/>
      <c r="QRR36" s="70"/>
      <c r="QRS36" s="70"/>
      <c r="QRT36" s="70"/>
      <c r="QRU36" s="70"/>
      <c r="QRV36" s="70"/>
      <c r="QRW36" s="70"/>
      <c r="QRX36" s="70"/>
      <c r="QRY36" s="70"/>
      <c r="QRZ36" s="70"/>
      <c r="QSA36" s="70"/>
      <c r="QSB36" s="70"/>
      <c r="QSC36" s="70"/>
      <c r="QSD36" s="70"/>
      <c r="QSE36" s="70"/>
      <c r="QSF36" s="70"/>
      <c r="QSG36" s="70"/>
      <c r="QSH36" s="70"/>
      <c r="QSI36" s="70"/>
      <c r="QSJ36" s="70"/>
      <c r="QSK36" s="70"/>
      <c r="QSL36" s="70"/>
      <c r="QSM36" s="70"/>
      <c r="QSN36" s="70"/>
      <c r="QSO36" s="70"/>
      <c r="QSP36" s="70"/>
      <c r="QSQ36" s="70"/>
      <c r="QSR36" s="70"/>
      <c r="QSS36" s="70"/>
      <c r="QST36" s="70"/>
      <c r="QSU36" s="70"/>
      <c r="QSV36" s="70"/>
      <c r="QSW36" s="70"/>
      <c r="QSX36" s="70"/>
      <c r="QSY36" s="70"/>
      <c r="QSZ36" s="70"/>
      <c r="QTA36" s="70"/>
      <c r="QTB36" s="70"/>
      <c r="QTC36" s="70"/>
      <c r="QTD36" s="70"/>
      <c r="QTE36" s="70"/>
      <c r="QTF36" s="70"/>
      <c r="QTG36" s="70"/>
      <c r="QTH36" s="70"/>
      <c r="QTI36" s="70"/>
      <c r="QTJ36" s="70"/>
      <c r="QTK36" s="70"/>
      <c r="QTL36" s="70"/>
      <c r="QTM36" s="70"/>
      <c r="QTN36" s="70"/>
      <c r="QTO36" s="70"/>
      <c r="QTP36" s="70"/>
      <c r="QTQ36" s="70"/>
      <c r="QTR36" s="70"/>
      <c r="QTS36" s="70"/>
      <c r="QTT36" s="70"/>
      <c r="QTU36" s="70"/>
      <c r="QTV36" s="70"/>
      <c r="QTW36" s="70"/>
      <c r="QTX36" s="70"/>
      <c r="QTY36" s="70"/>
      <c r="QTZ36" s="70"/>
      <c r="QUA36" s="70"/>
      <c r="QUB36" s="70"/>
      <c r="QUC36" s="70"/>
      <c r="QUD36" s="70"/>
      <c r="QUE36" s="70"/>
      <c r="QUF36" s="70"/>
      <c r="QUG36" s="70"/>
      <c r="QUH36" s="70"/>
      <c r="QUI36" s="70"/>
      <c r="QUJ36" s="70"/>
      <c r="QUK36" s="70"/>
      <c r="QUL36" s="70"/>
      <c r="QUM36" s="70"/>
      <c r="QUN36" s="70"/>
      <c r="QUO36" s="70"/>
      <c r="QUP36" s="70"/>
      <c r="QUQ36" s="70"/>
      <c r="QUR36" s="70"/>
      <c r="QUS36" s="70"/>
      <c r="QUT36" s="70"/>
      <c r="QUU36" s="70"/>
      <c r="QUV36" s="70"/>
      <c r="QUW36" s="70"/>
      <c r="QUX36" s="70"/>
      <c r="QUY36" s="70"/>
      <c r="QUZ36" s="70"/>
      <c r="QVA36" s="70"/>
      <c r="QVB36" s="70"/>
      <c r="QVC36" s="70"/>
      <c r="QVD36" s="70"/>
      <c r="QVE36" s="70"/>
      <c r="QVF36" s="70"/>
      <c r="QVG36" s="70"/>
      <c r="QVH36" s="70"/>
      <c r="QVI36" s="70"/>
      <c r="QVJ36" s="70"/>
      <c r="QVK36" s="70"/>
      <c r="QVL36" s="70"/>
      <c r="QVM36" s="70"/>
      <c r="QVN36" s="70"/>
      <c r="QVO36" s="70"/>
      <c r="QVP36" s="70"/>
      <c r="QVQ36" s="70"/>
      <c r="QVR36" s="70"/>
      <c r="QVS36" s="70"/>
      <c r="QVT36" s="70"/>
      <c r="QVU36" s="70"/>
      <c r="QVV36" s="70"/>
      <c r="QVW36" s="70"/>
      <c r="QVX36" s="70"/>
      <c r="QVY36" s="70"/>
      <c r="QVZ36" s="70"/>
      <c r="QWA36" s="70"/>
      <c r="QWB36" s="70"/>
      <c r="QWC36" s="70"/>
      <c r="QWD36" s="70"/>
      <c r="QWE36" s="70"/>
      <c r="QWF36" s="70"/>
      <c r="QWG36" s="70"/>
      <c r="QWH36" s="70"/>
      <c r="QWI36" s="70"/>
      <c r="QWJ36" s="70"/>
      <c r="QWK36" s="70"/>
      <c r="QWL36" s="70"/>
      <c r="QWM36" s="70"/>
      <c r="QWN36" s="70"/>
      <c r="QWO36" s="70"/>
      <c r="QWP36" s="70"/>
      <c r="QWQ36" s="70"/>
      <c r="QWR36" s="70"/>
      <c r="QWS36" s="70"/>
      <c r="QWT36" s="70"/>
      <c r="QWU36" s="70"/>
      <c r="QWV36" s="70"/>
      <c r="QWW36" s="70"/>
      <c r="QWX36" s="70"/>
      <c r="QWY36" s="70"/>
      <c r="QWZ36" s="70"/>
      <c r="QXA36" s="70"/>
      <c r="QXB36" s="70"/>
      <c r="QXC36" s="70"/>
      <c r="QXD36" s="70"/>
      <c r="QXE36" s="70"/>
      <c r="QXF36" s="70"/>
      <c r="QXG36" s="70"/>
      <c r="QXH36" s="70"/>
      <c r="QXI36" s="70"/>
      <c r="QXJ36" s="70"/>
      <c r="QXK36" s="70"/>
      <c r="QXL36" s="70"/>
      <c r="QXM36" s="70"/>
      <c r="QXN36" s="70"/>
      <c r="QXO36" s="70"/>
      <c r="QXP36" s="70"/>
      <c r="QXQ36" s="70"/>
      <c r="QXR36" s="70"/>
      <c r="QXS36" s="70"/>
      <c r="QXT36" s="70"/>
      <c r="QXU36" s="70"/>
      <c r="QXV36" s="70"/>
      <c r="QXW36" s="70"/>
      <c r="QXX36" s="70"/>
      <c r="QXY36" s="70"/>
      <c r="QXZ36" s="70"/>
      <c r="QYA36" s="70"/>
      <c r="QYB36" s="70"/>
      <c r="QYC36" s="70"/>
      <c r="QYD36" s="70"/>
      <c r="QYE36" s="70"/>
      <c r="QYF36" s="70"/>
      <c r="QYG36" s="70"/>
      <c r="QYH36" s="70"/>
      <c r="QYI36" s="70"/>
      <c r="QYJ36" s="70"/>
      <c r="QYK36" s="70"/>
      <c r="QYL36" s="70"/>
      <c r="QYM36" s="70"/>
      <c r="QYN36" s="70"/>
      <c r="QYO36" s="70"/>
      <c r="QYP36" s="70"/>
      <c r="QYQ36" s="70"/>
      <c r="QYR36" s="70"/>
      <c r="QYS36" s="70"/>
      <c r="QYT36" s="70"/>
      <c r="QYU36" s="70"/>
      <c r="QYV36" s="70"/>
      <c r="QYW36" s="70"/>
      <c r="QYX36" s="70"/>
      <c r="QYY36" s="70"/>
      <c r="QYZ36" s="70"/>
      <c r="QZA36" s="70"/>
      <c r="QZB36" s="70"/>
      <c r="QZC36" s="70"/>
      <c r="QZD36" s="70"/>
      <c r="QZE36" s="70"/>
      <c r="QZF36" s="70"/>
      <c r="QZG36" s="70"/>
      <c r="QZH36" s="70"/>
      <c r="QZI36" s="70"/>
      <c r="QZJ36" s="70"/>
      <c r="QZK36" s="70"/>
      <c r="QZL36" s="70"/>
      <c r="QZM36" s="70"/>
      <c r="QZN36" s="70"/>
      <c r="QZO36" s="70"/>
      <c r="QZP36" s="70"/>
      <c r="QZQ36" s="70"/>
      <c r="QZR36" s="70"/>
      <c r="QZS36" s="70"/>
      <c r="QZT36" s="70"/>
      <c r="QZU36" s="70"/>
      <c r="QZV36" s="70"/>
      <c r="QZW36" s="70"/>
      <c r="QZX36" s="70"/>
      <c r="QZY36" s="70"/>
      <c r="QZZ36" s="70"/>
      <c r="RAA36" s="70"/>
      <c r="RAB36" s="70"/>
      <c r="RAC36" s="70"/>
      <c r="RAD36" s="70"/>
      <c r="RAE36" s="70"/>
      <c r="RAF36" s="70"/>
      <c r="RAG36" s="70"/>
      <c r="RAH36" s="70"/>
      <c r="RAI36" s="70"/>
      <c r="RAJ36" s="70"/>
      <c r="RAK36" s="70"/>
      <c r="RAL36" s="70"/>
      <c r="RAM36" s="70"/>
      <c r="RAN36" s="70"/>
      <c r="RAO36" s="70"/>
      <c r="RAP36" s="70"/>
      <c r="RAQ36" s="70"/>
      <c r="RAR36" s="70"/>
      <c r="RAS36" s="70"/>
      <c r="RAT36" s="70"/>
      <c r="RAU36" s="70"/>
      <c r="RAV36" s="70"/>
      <c r="RAW36" s="70"/>
      <c r="RAX36" s="70"/>
      <c r="RAY36" s="70"/>
      <c r="RAZ36" s="70"/>
      <c r="RBA36" s="70"/>
      <c r="RBB36" s="70"/>
      <c r="RBC36" s="70"/>
      <c r="RBD36" s="70"/>
      <c r="RBE36" s="70"/>
      <c r="RBF36" s="70"/>
      <c r="RBG36" s="70"/>
      <c r="RBH36" s="70"/>
      <c r="RBI36" s="70"/>
      <c r="RBJ36" s="70"/>
      <c r="RBK36" s="70"/>
      <c r="RBL36" s="70"/>
      <c r="RBM36" s="70"/>
      <c r="RBN36" s="70"/>
      <c r="RBO36" s="70"/>
      <c r="RBP36" s="70"/>
      <c r="RBQ36" s="70"/>
      <c r="RBR36" s="70"/>
      <c r="RBS36" s="70"/>
      <c r="RBT36" s="70"/>
      <c r="RBU36" s="70"/>
      <c r="RBV36" s="70"/>
      <c r="RBW36" s="70"/>
      <c r="RBX36" s="70"/>
      <c r="RBY36" s="70"/>
      <c r="RBZ36" s="70"/>
      <c r="RCA36" s="70"/>
      <c r="RCB36" s="70"/>
      <c r="RCC36" s="70"/>
      <c r="RCD36" s="70"/>
      <c r="RCE36" s="70"/>
      <c r="RCF36" s="70"/>
      <c r="RCG36" s="70"/>
      <c r="RCH36" s="70"/>
      <c r="RCI36" s="70"/>
      <c r="RCJ36" s="70"/>
      <c r="RCK36" s="70"/>
      <c r="RCL36" s="70"/>
      <c r="RCM36" s="70"/>
      <c r="RCN36" s="70"/>
      <c r="RCO36" s="70"/>
      <c r="RCP36" s="70"/>
      <c r="RCQ36" s="70"/>
      <c r="RCR36" s="70"/>
      <c r="RCS36" s="70"/>
      <c r="RCT36" s="70"/>
      <c r="RCU36" s="70"/>
      <c r="RCV36" s="70"/>
      <c r="RCW36" s="70"/>
      <c r="RCX36" s="70"/>
      <c r="RCY36" s="70"/>
      <c r="RCZ36" s="70"/>
      <c r="RDA36" s="70"/>
      <c r="RDB36" s="70"/>
      <c r="RDC36" s="70"/>
      <c r="RDD36" s="70"/>
      <c r="RDE36" s="70"/>
      <c r="RDF36" s="70"/>
      <c r="RDG36" s="70"/>
      <c r="RDH36" s="70"/>
      <c r="RDI36" s="70"/>
      <c r="RDJ36" s="70"/>
      <c r="RDK36" s="70"/>
      <c r="RDL36" s="70"/>
      <c r="RDM36" s="70"/>
      <c r="RDN36" s="70"/>
      <c r="RDO36" s="70"/>
      <c r="RDP36" s="70"/>
      <c r="RDQ36" s="70"/>
      <c r="RDR36" s="70"/>
      <c r="RDS36" s="70"/>
      <c r="RDT36" s="70"/>
      <c r="RDU36" s="70"/>
      <c r="RDV36" s="70"/>
      <c r="RDW36" s="70"/>
      <c r="RDX36" s="70"/>
      <c r="RDY36" s="70"/>
      <c r="RDZ36" s="70"/>
      <c r="REA36" s="70"/>
      <c r="REB36" s="70"/>
      <c r="REC36" s="70"/>
      <c r="RED36" s="70"/>
      <c r="REE36" s="70"/>
      <c r="REF36" s="70"/>
      <c r="REG36" s="70"/>
      <c r="REH36" s="70"/>
      <c r="REI36" s="70"/>
      <c r="REJ36" s="70"/>
      <c r="REK36" s="70"/>
      <c r="REL36" s="70"/>
      <c r="REM36" s="70"/>
      <c r="REN36" s="70"/>
      <c r="REO36" s="70"/>
      <c r="REP36" s="70"/>
      <c r="REQ36" s="70"/>
      <c r="RER36" s="70"/>
      <c r="RES36" s="70"/>
      <c r="RET36" s="70"/>
      <c r="REU36" s="70"/>
      <c r="REV36" s="70"/>
      <c r="REW36" s="70"/>
      <c r="REX36" s="70"/>
      <c r="REY36" s="70"/>
      <c r="REZ36" s="70"/>
      <c r="RFA36" s="70"/>
      <c r="RFB36" s="70"/>
      <c r="RFC36" s="70"/>
      <c r="RFD36" s="70"/>
      <c r="RFE36" s="70"/>
      <c r="RFF36" s="70"/>
      <c r="RFG36" s="70"/>
      <c r="RFH36" s="70"/>
      <c r="RFI36" s="70"/>
      <c r="RFJ36" s="70"/>
      <c r="RFK36" s="70"/>
      <c r="RFL36" s="70"/>
      <c r="RFM36" s="70"/>
      <c r="RFN36" s="70"/>
      <c r="RFO36" s="70"/>
      <c r="RFP36" s="70"/>
      <c r="RFQ36" s="70"/>
      <c r="RFR36" s="70"/>
      <c r="RFS36" s="70"/>
      <c r="RFT36" s="70"/>
      <c r="RFU36" s="70"/>
      <c r="RFV36" s="70"/>
      <c r="RFW36" s="70"/>
      <c r="RFX36" s="70"/>
      <c r="RFY36" s="70"/>
      <c r="RFZ36" s="70"/>
      <c r="RGA36" s="70"/>
      <c r="RGB36" s="70"/>
      <c r="RGC36" s="70"/>
      <c r="RGD36" s="70"/>
      <c r="RGE36" s="70"/>
      <c r="RGF36" s="70"/>
      <c r="RGG36" s="70"/>
      <c r="RGH36" s="70"/>
      <c r="RGI36" s="70"/>
      <c r="RGJ36" s="70"/>
      <c r="RGK36" s="70"/>
      <c r="RGL36" s="70"/>
      <c r="RGM36" s="70"/>
      <c r="RGN36" s="70"/>
      <c r="RGO36" s="70"/>
      <c r="RGP36" s="70"/>
      <c r="RGQ36" s="70"/>
      <c r="RGR36" s="70"/>
      <c r="RGS36" s="70"/>
      <c r="RGT36" s="70"/>
      <c r="RGU36" s="70"/>
      <c r="RGV36" s="70"/>
      <c r="RGW36" s="70"/>
      <c r="RGX36" s="70"/>
      <c r="RGY36" s="70"/>
      <c r="RGZ36" s="70"/>
      <c r="RHA36" s="70"/>
      <c r="RHB36" s="70"/>
      <c r="RHC36" s="70"/>
      <c r="RHD36" s="70"/>
      <c r="RHE36" s="70"/>
      <c r="RHF36" s="70"/>
      <c r="RHG36" s="70"/>
      <c r="RHH36" s="70"/>
      <c r="RHI36" s="70"/>
      <c r="RHJ36" s="70"/>
      <c r="RHK36" s="70"/>
      <c r="RHL36" s="70"/>
      <c r="RHM36" s="70"/>
      <c r="RHN36" s="70"/>
      <c r="RHO36" s="70"/>
      <c r="RHP36" s="70"/>
      <c r="RHQ36" s="70"/>
      <c r="RHR36" s="70"/>
      <c r="RHS36" s="70"/>
      <c r="RHT36" s="70"/>
      <c r="RHU36" s="70"/>
      <c r="RHV36" s="70"/>
      <c r="RHW36" s="70"/>
      <c r="RHX36" s="70"/>
      <c r="RHY36" s="70"/>
      <c r="RHZ36" s="70"/>
      <c r="RIA36" s="70"/>
      <c r="RIB36" s="70"/>
      <c r="RIC36" s="70"/>
      <c r="RID36" s="70"/>
      <c r="RIE36" s="70"/>
      <c r="RIF36" s="70"/>
      <c r="RIG36" s="70"/>
      <c r="RIH36" s="70"/>
      <c r="RII36" s="70"/>
      <c r="RIJ36" s="70"/>
      <c r="RIK36" s="70"/>
      <c r="RIL36" s="70"/>
      <c r="RIM36" s="70"/>
      <c r="RIN36" s="70"/>
      <c r="RIO36" s="70"/>
      <c r="RIP36" s="70"/>
      <c r="RIQ36" s="70"/>
      <c r="RIR36" s="70"/>
      <c r="RIS36" s="70"/>
      <c r="RIT36" s="70"/>
      <c r="RIU36" s="70"/>
      <c r="RIV36" s="70"/>
      <c r="RIW36" s="70"/>
      <c r="RIX36" s="70"/>
      <c r="RIY36" s="70"/>
      <c r="RIZ36" s="70"/>
      <c r="RJA36" s="70"/>
      <c r="RJB36" s="70"/>
      <c r="RJC36" s="70"/>
      <c r="RJD36" s="70"/>
      <c r="RJE36" s="70"/>
      <c r="RJF36" s="70"/>
      <c r="RJG36" s="70"/>
      <c r="RJH36" s="70"/>
      <c r="RJI36" s="70"/>
      <c r="RJJ36" s="70"/>
      <c r="RJK36" s="70"/>
      <c r="RJL36" s="70"/>
      <c r="RJM36" s="70"/>
      <c r="RJN36" s="70"/>
      <c r="RJO36" s="70"/>
      <c r="RJP36" s="70"/>
      <c r="RJQ36" s="70"/>
      <c r="RJR36" s="70"/>
      <c r="RJS36" s="70"/>
      <c r="RJT36" s="70"/>
      <c r="RJU36" s="70"/>
      <c r="RJV36" s="70"/>
      <c r="RJW36" s="70"/>
      <c r="RJX36" s="70"/>
      <c r="RJY36" s="70"/>
      <c r="RJZ36" s="70"/>
      <c r="RKA36" s="70"/>
      <c r="RKB36" s="70"/>
      <c r="RKC36" s="70"/>
      <c r="RKD36" s="70"/>
      <c r="RKE36" s="70"/>
      <c r="RKF36" s="70"/>
      <c r="RKG36" s="70"/>
      <c r="RKH36" s="70"/>
      <c r="RKI36" s="70"/>
      <c r="RKJ36" s="70"/>
      <c r="RKK36" s="70"/>
      <c r="RKL36" s="70"/>
      <c r="RKM36" s="70"/>
      <c r="RKN36" s="70"/>
      <c r="RKO36" s="70"/>
      <c r="RKP36" s="70"/>
      <c r="RKQ36" s="70"/>
      <c r="RKR36" s="70"/>
      <c r="RKS36" s="70"/>
      <c r="RKT36" s="70"/>
      <c r="RKU36" s="70"/>
      <c r="RKV36" s="70"/>
      <c r="RKW36" s="70"/>
      <c r="RKX36" s="70"/>
      <c r="RKY36" s="70"/>
      <c r="RKZ36" s="70"/>
      <c r="RLA36" s="70"/>
      <c r="RLB36" s="70"/>
      <c r="RLC36" s="70"/>
      <c r="RLD36" s="70"/>
      <c r="RLE36" s="70"/>
      <c r="RLF36" s="70"/>
      <c r="RLG36" s="70"/>
      <c r="RLH36" s="70"/>
      <c r="RLI36" s="70"/>
      <c r="RLJ36" s="70"/>
      <c r="RLK36" s="70"/>
      <c r="RLL36" s="70"/>
      <c r="RLM36" s="70"/>
      <c r="RLN36" s="70"/>
      <c r="RLO36" s="70"/>
      <c r="RLP36" s="70"/>
      <c r="RLQ36" s="70"/>
      <c r="RLR36" s="70"/>
      <c r="RLS36" s="70"/>
      <c r="RLT36" s="70"/>
      <c r="RLU36" s="70"/>
      <c r="RLV36" s="70"/>
      <c r="RLW36" s="70"/>
      <c r="RLX36" s="70"/>
      <c r="RLY36" s="70"/>
      <c r="RLZ36" s="70"/>
      <c r="RMA36" s="70"/>
      <c r="RMB36" s="70"/>
      <c r="RMC36" s="70"/>
      <c r="RMD36" s="70"/>
      <c r="RME36" s="70"/>
      <c r="RMF36" s="70"/>
      <c r="RMG36" s="70"/>
      <c r="RMH36" s="70"/>
      <c r="RMI36" s="70"/>
      <c r="RMJ36" s="70"/>
      <c r="RMK36" s="70"/>
      <c r="RML36" s="70"/>
      <c r="RMM36" s="70"/>
      <c r="RMN36" s="70"/>
      <c r="RMO36" s="70"/>
      <c r="RMP36" s="70"/>
      <c r="RMQ36" s="70"/>
      <c r="RMR36" s="70"/>
      <c r="RMS36" s="70"/>
      <c r="RMT36" s="70"/>
      <c r="RMU36" s="70"/>
      <c r="RMV36" s="70"/>
      <c r="RMW36" s="70"/>
      <c r="RMX36" s="70"/>
      <c r="RMY36" s="70"/>
      <c r="RMZ36" s="70"/>
      <c r="RNA36" s="70"/>
      <c r="RNB36" s="70"/>
      <c r="RNC36" s="70"/>
      <c r="RND36" s="70"/>
      <c r="RNE36" s="70"/>
      <c r="RNF36" s="70"/>
      <c r="RNG36" s="70"/>
      <c r="RNH36" s="70"/>
      <c r="RNI36" s="70"/>
      <c r="RNJ36" s="70"/>
      <c r="RNK36" s="70"/>
      <c r="RNL36" s="70"/>
      <c r="RNM36" s="70"/>
      <c r="RNN36" s="70"/>
      <c r="RNO36" s="70"/>
      <c r="RNP36" s="70"/>
      <c r="RNQ36" s="70"/>
      <c r="RNR36" s="70"/>
      <c r="RNS36" s="70"/>
      <c r="RNT36" s="70"/>
      <c r="RNU36" s="70"/>
      <c r="RNV36" s="70"/>
      <c r="RNW36" s="70"/>
      <c r="RNX36" s="70"/>
      <c r="RNY36" s="70"/>
      <c r="RNZ36" s="70"/>
      <c r="ROA36" s="70"/>
      <c r="ROB36" s="70"/>
      <c r="ROC36" s="70"/>
      <c r="ROD36" s="70"/>
      <c r="ROE36" s="70"/>
      <c r="ROF36" s="70"/>
      <c r="ROG36" s="70"/>
      <c r="ROH36" s="70"/>
      <c r="ROI36" s="70"/>
      <c r="ROJ36" s="70"/>
      <c r="ROK36" s="70"/>
      <c r="ROL36" s="70"/>
      <c r="ROM36" s="70"/>
      <c r="RON36" s="70"/>
      <c r="ROO36" s="70"/>
      <c r="ROP36" s="70"/>
      <c r="ROQ36" s="70"/>
      <c r="ROR36" s="70"/>
      <c r="ROS36" s="70"/>
      <c r="ROT36" s="70"/>
      <c r="ROU36" s="70"/>
      <c r="ROV36" s="70"/>
      <c r="ROW36" s="70"/>
      <c r="ROX36" s="70"/>
      <c r="ROY36" s="70"/>
      <c r="ROZ36" s="70"/>
      <c r="RPA36" s="70"/>
      <c r="RPB36" s="70"/>
      <c r="RPC36" s="70"/>
      <c r="RPD36" s="70"/>
      <c r="RPE36" s="70"/>
      <c r="RPF36" s="70"/>
      <c r="RPG36" s="70"/>
      <c r="RPH36" s="70"/>
      <c r="RPI36" s="70"/>
      <c r="RPJ36" s="70"/>
      <c r="RPK36" s="70"/>
      <c r="RPL36" s="70"/>
      <c r="RPM36" s="70"/>
      <c r="RPN36" s="70"/>
      <c r="RPO36" s="70"/>
      <c r="RPP36" s="70"/>
      <c r="RPQ36" s="70"/>
      <c r="RPR36" s="70"/>
      <c r="RPS36" s="70"/>
      <c r="RPT36" s="70"/>
      <c r="RPU36" s="70"/>
      <c r="RPV36" s="70"/>
      <c r="RPW36" s="70"/>
      <c r="RPX36" s="70"/>
      <c r="RPY36" s="70"/>
      <c r="RPZ36" s="70"/>
      <c r="RQA36" s="70"/>
      <c r="RQB36" s="70"/>
      <c r="RQC36" s="70"/>
      <c r="RQD36" s="70"/>
      <c r="RQE36" s="70"/>
      <c r="RQF36" s="70"/>
      <c r="RQG36" s="70"/>
      <c r="RQH36" s="70"/>
      <c r="RQI36" s="70"/>
      <c r="RQJ36" s="70"/>
      <c r="RQK36" s="70"/>
      <c r="RQL36" s="70"/>
      <c r="RQM36" s="70"/>
      <c r="RQN36" s="70"/>
      <c r="RQO36" s="70"/>
      <c r="RQP36" s="70"/>
      <c r="RQQ36" s="70"/>
      <c r="RQR36" s="70"/>
      <c r="RQS36" s="70"/>
      <c r="RQT36" s="70"/>
      <c r="RQU36" s="70"/>
      <c r="RQV36" s="70"/>
      <c r="RQW36" s="70"/>
      <c r="RQX36" s="70"/>
      <c r="RQY36" s="70"/>
      <c r="RQZ36" s="70"/>
      <c r="RRA36" s="70"/>
      <c r="RRB36" s="70"/>
      <c r="RRC36" s="70"/>
      <c r="RRD36" s="70"/>
      <c r="RRE36" s="70"/>
      <c r="RRF36" s="70"/>
      <c r="RRG36" s="70"/>
      <c r="RRH36" s="70"/>
      <c r="RRI36" s="70"/>
      <c r="RRJ36" s="70"/>
      <c r="RRK36" s="70"/>
      <c r="RRL36" s="70"/>
      <c r="RRM36" s="70"/>
      <c r="RRN36" s="70"/>
      <c r="RRO36" s="70"/>
      <c r="RRP36" s="70"/>
      <c r="RRQ36" s="70"/>
      <c r="RRR36" s="70"/>
      <c r="RRS36" s="70"/>
      <c r="RRT36" s="70"/>
      <c r="RRU36" s="70"/>
      <c r="RRV36" s="70"/>
      <c r="RRW36" s="70"/>
      <c r="RRX36" s="70"/>
      <c r="RRY36" s="70"/>
      <c r="RRZ36" s="70"/>
      <c r="RSA36" s="70"/>
      <c r="RSB36" s="70"/>
      <c r="RSC36" s="70"/>
      <c r="RSD36" s="70"/>
      <c r="RSE36" s="70"/>
      <c r="RSF36" s="70"/>
      <c r="RSG36" s="70"/>
      <c r="RSH36" s="70"/>
      <c r="RSI36" s="70"/>
      <c r="RSJ36" s="70"/>
      <c r="RSK36" s="70"/>
      <c r="RSL36" s="70"/>
      <c r="RSM36" s="70"/>
      <c r="RSN36" s="70"/>
      <c r="RSO36" s="70"/>
      <c r="RSP36" s="70"/>
      <c r="RSQ36" s="70"/>
      <c r="RSR36" s="70"/>
      <c r="RSS36" s="70"/>
      <c r="RST36" s="70"/>
      <c r="RSU36" s="70"/>
      <c r="RSV36" s="70"/>
      <c r="RSW36" s="70"/>
      <c r="RSX36" s="70"/>
      <c r="RSY36" s="70"/>
      <c r="RSZ36" s="70"/>
      <c r="RTA36" s="70"/>
      <c r="RTB36" s="70"/>
      <c r="RTC36" s="70"/>
      <c r="RTD36" s="70"/>
      <c r="RTE36" s="70"/>
      <c r="RTF36" s="70"/>
      <c r="RTG36" s="70"/>
      <c r="RTH36" s="70"/>
      <c r="RTI36" s="70"/>
      <c r="RTJ36" s="70"/>
      <c r="RTK36" s="70"/>
      <c r="RTL36" s="70"/>
      <c r="RTM36" s="70"/>
      <c r="RTN36" s="70"/>
      <c r="RTO36" s="70"/>
      <c r="RTP36" s="70"/>
      <c r="RTQ36" s="70"/>
      <c r="RTR36" s="70"/>
      <c r="RTS36" s="70"/>
      <c r="RTT36" s="70"/>
      <c r="RTU36" s="70"/>
      <c r="RTV36" s="70"/>
      <c r="RTW36" s="70"/>
      <c r="RTX36" s="70"/>
      <c r="RTY36" s="70"/>
      <c r="RTZ36" s="70"/>
      <c r="RUA36" s="70"/>
      <c r="RUB36" s="70"/>
      <c r="RUC36" s="70"/>
      <c r="RUD36" s="70"/>
      <c r="RUE36" s="70"/>
      <c r="RUF36" s="70"/>
      <c r="RUG36" s="70"/>
      <c r="RUH36" s="70"/>
      <c r="RUI36" s="70"/>
      <c r="RUJ36" s="70"/>
      <c r="RUK36" s="70"/>
      <c r="RUL36" s="70"/>
      <c r="RUM36" s="70"/>
      <c r="RUN36" s="70"/>
      <c r="RUO36" s="70"/>
      <c r="RUP36" s="70"/>
      <c r="RUQ36" s="70"/>
      <c r="RUR36" s="70"/>
      <c r="RUS36" s="70"/>
      <c r="RUT36" s="70"/>
      <c r="RUU36" s="70"/>
      <c r="RUV36" s="70"/>
      <c r="RUW36" s="70"/>
      <c r="RUX36" s="70"/>
      <c r="RUY36" s="70"/>
      <c r="RUZ36" s="70"/>
      <c r="RVA36" s="70"/>
      <c r="RVB36" s="70"/>
      <c r="RVC36" s="70"/>
      <c r="RVD36" s="70"/>
      <c r="RVE36" s="70"/>
      <c r="RVF36" s="70"/>
      <c r="RVG36" s="70"/>
      <c r="RVH36" s="70"/>
      <c r="RVI36" s="70"/>
      <c r="RVJ36" s="70"/>
      <c r="RVK36" s="70"/>
      <c r="RVL36" s="70"/>
      <c r="RVM36" s="70"/>
      <c r="RVN36" s="70"/>
      <c r="RVO36" s="70"/>
      <c r="RVP36" s="70"/>
      <c r="RVQ36" s="70"/>
      <c r="RVR36" s="70"/>
      <c r="RVS36" s="70"/>
      <c r="RVT36" s="70"/>
      <c r="RVU36" s="70"/>
      <c r="RVV36" s="70"/>
      <c r="RVW36" s="70"/>
      <c r="RVX36" s="70"/>
      <c r="RVY36" s="70"/>
      <c r="RVZ36" s="70"/>
      <c r="RWA36" s="70"/>
      <c r="RWB36" s="70"/>
      <c r="RWC36" s="70"/>
      <c r="RWD36" s="70"/>
      <c r="RWE36" s="70"/>
      <c r="RWF36" s="70"/>
      <c r="RWG36" s="70"/>
      <c r="RWH36" s="70"/>
      <c r="RWI36" s="70"/>
      <c r="RWJ36" s="70"/>
      <c r="RWK36" s="70"/>
      <c r="RWL36" s="70"/>
      <c r="RWM36" s="70"/>
      <c r="RWN36" s="70"/>
      <c r="RWO36" s="70"/>
      <c r="RWP36" s="70"/>
      <c r="RWQ36" s="70"/>
      <c r="RWR36" s="70"/>
      <c r="RWS36" s="70"/>
      <c r="RWT36" s="70"/>
      <c r="RWU36" s="70"/>
      <c r="RWV36" s="70"/>
      <c r="RWW36" s="70"/>
      <c r="RWX36" s="70"/>
      <c r="RWY36" s="70"/>
      <c r="RWZ36" s="70"/>
      <c r="RXA36" s="70"/>
      <c r="RXB36" s="70"/>
      <c r="RXC36" s="70"/>
      <c r="RXD36" s="70"/>
      <c r="RXE36" s="70"/>
      <c r="RXF36" s="70"/>
      <c r="RXG36" s="70"/>
      <c r="RXH36" s="70"/>
      <c r="RXI36" s="70"/>
      <c r="RXJ36" s="70"/>
      <c r="RXK36" s="70"/>
      <c r="RXL36" s="70"/>
      <c r="RXM36" s="70"/>
      <c r="RXN36" s="70"/>
      <c r="RXO36" s="70"/>
      <c r="RXP36" s="70"/>
      <c r="RXQ36" s="70"/>
      <c r="RXR36" s="70"/>
      <c r="RXS36" s="70"/>
      <c r="RXT36" s="70"/>
      <c r="RXU36" s="70"/>
      <c r="RXV36" s="70"/>
      <c r="RXW36" s="70"/>
      <c r="RXX36" s="70"/>
      <c r="RXY36" s="70"/>
      <c r="RXZ36" s="70"/>
      <c r="RYA36" s="70"/>
      <c r="RYB36" s="70"/>
      <c r="RYC36" s="70"/>
      <c r="RYD36" s="70"/>
      <c r="RYE36" s="70"/>
      <c r="RYF36" s="70"/>
      <c r="RYG36" s="70"/>
      <c r="RYH36" s="70"/>
      <c r="RYI36" s="70"/>
      <c r="RYJ36" s="70"/>
      <c r="RYK36" s="70"/>
      <c r="RYL36" s="70"/>
      <c r="RYM36" s="70"/>
      <c r="RYN36" s="70"/>
      <c r="RYO36" s="70"/>
      <c r="RYP36" s="70"/>
      <c r="RYQ36" s="70"/>
      <c r="RYR36" s="70"/>
      <c r="RYS36" s="70"/>
      <c r="RYT36" s="70"/>
      <c r="RYU36" s="70"/>
      <c r="RYV36" s="70"/>
      <c r="RYW36" s="70"/>
      <c r="RYX36" s="70"/>
      <c r="RYY36" s="70"/>
      <c r="RYZ36" s="70"/>
      <c r="RZA36" s="70"/>
      <c r="RZB36" s="70"/>
      <c r="RZC36" s="70"/>
      <c r="RZD36" s="70"/>
      <c r="RZE36" s="70"/>
      <c r="RZF36" s="70"/>
      <c r="RZG36" s="70"/>
      <c r="RZH36" s="70"/>
      <c r="RZI36" s="70"/>
      <c r="RZJ36" s="70"/>
      <c r="RZK36" s="70"/>
      <c r="RZL36" s="70"/>
      <c r="RZM36" s="70"/>
      <c r="RZN36" s="70"/>
      <c r="RZO36" s="70"/>
      <c r="RZP36" s="70"/>
      <c r="RZQ36" s="70"/>
      <c r="RZR36" s="70"/>
      <c r="RZS36" s="70"/>
      <c r="RZT36" s="70"/>
      <c r="RZU36" s="70"/>
      <c r="RZV36" s="70"/>
      <c r="RZW36" s="70"/>
      <c r="RZX36" s="70"/>
      <c r="RZY36" s="70"/>
      <c r="RZZ36" s="70"/>
      <c r="SAA36" s="70"/>
      <c r="SAB36" s="70"/>
      <c r="SAC36" s="70"/>
      <c r="SAD36" s="70"/>
      <c r="SAE36" s="70"/>
      <c r="SAF36" s="70"/>
      <c r="SAG36" s="70"/>
      <c r="SAH36" s="70"/>
      <c r="SAI36" s="70"/>
      <c r="SAJ36" s="70"/>
      <c r="SAK36" s="70"/>
      <c r="SAL36" s="70"/>
      <c r="SAM36" s="70"/>
      <c r="SAN36" s="70"/>
      <c r="SAO36" s="70"/>
      <c r="SAP36" s="70"/>
      <c r="SAQ36" s="70"/>
      <c r="SAR36" s="70"/>
      <c r="SAS36" s="70"/>
      <c r="SAT36" s="70"/>
      <c r="SAU36" s="70"/>
      <c r="SAV36" s="70"/>
      <c r="SAW36" s="70"/>
      <c r="SAX36" s="70"/>
      <c r="SAY36" s="70"/>
      <c r="SAZ36" s="70"/>
      <c r="SBA36" s="70"/>
      <c r="SBB36" s="70"/>
      <c r="SBC36" s="70"/>
      <c r="SBD36" s="70"/>
      <c r="SBE36" s="70"/>
      <c r="SBF36" s="70"/>
      <c r="SBG36" s="70"/>
      <c r="SBH36" s="70"/>
      <c r="SBI36" s="70"/>
      <c r="SBJ36" s="70"/>
      <c r="SBK36" s="70"/>
      <c r="SBL36" s="70"/>
      <c r="SBM36" s="70"/>
      <c r="SBN36" s="70"/>
      <c r="SBO36" s="70"/>
      <c r="SBP36" s="70"/>
      <c r="SBQ36" s="70"/>
      <c r="SBR36" s="70"/>
      <c r="SBS36" s="70"/>
      <c r="SBT36" s="70"/>
      <c r="SBU36" s="70"/>
      <c r="SBV36" s="70"/>
      <c r="SBW36" s="70"/>
      <c r="SBX36" s="70"/>
      <c r="SBY36" s="70"/>
      <c r="SBZ36" s="70"/>
      <c r="SCA36" s="70"/>
      <c r="SCB36" s="70"/>
      <c r="SCC36" s="70"/>
      <c r="SCD36" s="70"/>
      <c r="SCE36" s="70"/>
      <c r="SCF36" s="70"/>
      <c r="SCG36" s="70"/>
      <c r="SCH36" s="70"/>
      <c r="SCI36" s="70"/>
      <c r="SCJ36" s="70"/>
      <c r="SCK36" s="70"/>
      <c r="SCL36" s="70"/>
      <c r="SCM36" s="70"/>
      <c r="SCN36" s="70"/>
      <c r="SCO36" s="70"/>
      <c r="SCP36" s="70"/>
      <c r="SCQ36" s="70"/>
      <c r="SCR36" s="70"/>
      <c r="SCS36" s="70"/>
      <c r="SCT36" s="70"/>
      <c r="SCU36" s="70"/>
      <c r="SCV36" s="70"/>
      <c r="SCW36" s="70"/>
      <c r="SCX36" s="70"/>
      <c r="SCY36" s="70"/>
      <c r="SCZ36" s="70"/>
      <c r="SDA36" s="70"/>
      <c r="SDB36" s="70"/>
      <c r="SDC36" s="70"/>
      <c r="SDD36" s="70"/>
      <c r="SDE36" s="70"/>
      <c r="SDF36" s="70"/>
      <c r="SDG36" s="70"/>
      <c r="SDH36" s="70"/>
      <c r="SDI36" s="70"/>
      <c r="SDJ36" s="70"/>
      <c r="SDK36" s="70"/>
      <c r="SDL36" s="70"/>
      <c r="SDM36" s="70"/>
      <c r="SDN36" s="70"/>
      <c r="SDO36" s="70"/>
      <c r="SDP36" s="70"/>
      <c r="SDQ36" s="70"/>
      <c r="SDR36" s="70"/>
      <c r="SDS36" s="70"/>
      <c r="SDT36" s="70"/>
      <c r="SDU36" s="70"/>
      <c r="SDV36" s="70"/>
      <c r="SDW36" s="70"/>
      <c r="SDX36" s="70"/>
      <c r="SDY36" s="70"/>
      <c r="SDZ36" s="70"/>
      <c r="SEA36" s="70"/>
      <c r="SEB36" s="70"/>
      <c r="SEC36" s="70"/>
      <c r="SED36" s="70"/>
      <c r="SEE36" s="70"/>
      <c r="SEF36" s="70"/>
      <c r="SEG36" s="70"/>
      <c r="SEH36" s="70"/>
      <c r="SEI36" s="70"/>
      <c r="SEJ36" s="70"/>
      <c r="SEK36" s="70"/>
      <c r="SEL36" s="70"/>
      <c r="SEM36" s="70"/>
      <c r="SEN36" s="70"/>
      <c r="SEO36" s="70"/>
      <c r="SEP36" s="70"/>
      <c r="SEQ36" s="70"/>
      <c r="SER36" s="70"/>
      <c r="SES36" s="70"/>
      <c r="SET36" s="70"/>
      <c r="SEU36" s="70"/>
      <c r="SEV36" s="70"/>
      <c r="SEW36" s="70"/>
      <c r="SEX36" s="70"/>
      <c r="SEY36" s="70"/>
      <c r="SEZ36" s="70"/>
      <c r="SFA36" s="70"/>
      <c r="SFB36" s="70"/>
      <c r="SFC36" s="70"/>
      <c r="SFD36" s="70"/>
      <c r="SFE36" s="70"/>
      <c r="SFF36" s="70"/>
      <c r="SFG36" s="70"/>
      <c r="SFH36" s="70"/>
      <c r="SFI36" s="70"/>
      <c r="SFJ36" s="70"/>
      <c r="SFK36" s="70"/>
      <c r="SFL36" s="70"/>
      <c r="SFM36" s="70"/>
      <c r="SFN36" s="70"/>
      <c r="SFO36" s="70"/>
      <c r="SFP36" s="70"/>
      <c r="SFQ36" s="70"/>
      <c r="SFR36" s="70"/>
      <c r="SFS36" s="70"/>
      <c r="SFT36" s="70"/>
      <c r="SFU36" s="70"/>
      <c r="SFV36" s="70"/>
      <c r="SFW36" s="70"/>
      <c r="SFX36" s="70"/>
      <c r="SFY36" s="70"/>
      <c r="SFZ36" s="70"/>
      <c r="SGA36" s="70"/>
      <c r="SGB36" s="70"/>
      <c r="SGC36" s="70"/>
      <c r="SGD36" s="70"/>
      <c r="SGE36" s="70"/>
      <c r="SGF36" s="70"/>
      <c r="SGG36" s="70"/>
      <c r="SGH36" s="70"/>
      <c r="SGI36" s="70"/>
      <c r="SGJ36" s="70"/>
      <c r="SGK36" s="70"/>
      <c r="SGL36" s="70"/>
      <c r="SGM36" s="70"/>
      <c r="SGN36" s="70"/>
      <c r="SGO36" s="70"/>
      <c r="SGP36" s="70"/>
      <c r="SGQ36" s="70"/>
      <c r="SGR36" s="70"/>
      <c r="SGS36" s="70"/>
      <c r="SGT36" s="70"/>
      <c r="SGU36" s="70"/>
      <c r="SGV36" s="70"/>
      <c r="SGW36" s="70"/>
      <c r="SGX36" s="70"/>
      <c r="SGY36" s="70"/>
      <c r="SGZ36" s="70"/>
      <c r="SHA36" s="70"/>
      <c r="SHB36" s="70"/>
      <c r="SHC36" s="70"/>
      <c r="SHD36" s="70"/>
      <c r="SHE36" s="70"/>
      <c r="SHF36" s="70"/>
      <c r="SHG36" s="70"/>
      <c r="SHH36" s="70"/>
      <c r="SHI36" s="70"/>
      <c r="SHJ36" s="70"/>
      <c r="SHK36" s="70"/>
      <c r="SHL36" s="70"/>
      <c r="SHM36" s="70"/>
      <c r="SHN36" s="70"/>
      <c r="SHO36" s="70"/>
      <c r="SHP36" s="70"/>
      <c r="SHQ36" s="70"/>
      <c r="SHR36" s="70"/>
      <c r="SHS36" s="70"/>
      <c r="SHT36" s="70"/>
      <c r="SHU36" s="70"/>
      <c r="SHV36" s="70"/>
      <c r="SHW36" s="70"/>
      <c r="SHX36" s="70"/>
      <c r="SHY36" s="70"/>
      <c r="SHZ36" s="70"/>
      <c r="SIA36" s="70"/>
      <c r="SIB36" s="70"/>
      <c r="SIC36" s="70"/>
      <c r="SID36" s="70"/>
      <c r="SIE36" s="70"/>
      <c r="SIF36" s="70"/>
      <c r="SIG36" s="70"/>
      <c r="SIH36" s="70"/>
      <c r="SII36" s="70"/>
      <c r="SIJ36" s="70"/>
      <c r="SIK36" s="70"/>
      <c r="SIL36" s="70"/>
      <c r="SIM36" s="70"/>
      <c r="SIN36" s="70"/>
      <c r="SIO36" s="70"/>
      <c r="SIP36" s="70"/>
      <c r="SIQ36" s="70"/>
      <c r="SIR36" s="70"/>
      <c r="SIS36" s="70"/>
      <c r="SIT36" s="70"/>
      <c r="SIU36" s="70"/>
      <c r="SIV36" s="70"/>
      <c r="SIW36" s="70"/>
      <c r="SIX36" s="70"/>
      <c r="SIY36" s="70"/>
      <c r="SIZ36" s="70"/>
      <c r="SJA36" s="70"/>
      <c r="SJB36" s="70"/>
      <c r="SJC36" s="70"/>
      <c r="SJD36" s="70"/>
      <c r="SJE36" s="70"/>
      <c r="SJF36" s="70"/>
      <c r="SJG36" s="70"/>
      <c r="SJH36" s="70"/>
      <c r="SJI36" s="70"/>
      <c r="SJJ36" s="70"/>
      <c r="SJK36" s="70"/>
      <c r="SJL36" s="70"/>
      <c r="SJM36" s="70"/>
      <c r="SJN36" s="70"/>
      <c r="SJO36" s="70"/>
      <c r="SJP36" s="70"/>
      <c r="SJQ36" s="70"/>
      <c r="SJR36" s="70"/>
      <c r="SJS36" s="70"/>
      <c r="SJT36" s="70"/>
      <c r="SJU36" s="70"/>
      <c r="SJV36" s="70"/>
      <c r="SJW36" s="70"/>
      <c r="SJX36" s="70"/>
      <c r="SJY36" s="70"/>
      <c r="SJZ36" s="70"/>
      <c r="SKA36" s="70"/>
      <c r="SKB36" s="70"/>
      <c r="SKC36" s="70"/>
      <c r="SKD36" s="70"/>
      <c r="SKE36" s="70"/>
      <c r="SKF36" s="70"/>
      <c r="SKG36" s="70"/>
      <c r="SKH36" s="70"/>
      <c r="SKI36" s="70"/>
      <c r="SKJ36" s="70"/>
      <c r="SKK36" s="70"/>
      <c r="SKL36" s="70"/>
      <c r="SKM36" s="70"/>
      <c r="SKN36" s="70"/>
      <c r="SKO36" s="70"/>
      <c r="SKP36" s="70"/>
      <c r="SKQ36" s="70"/>
      <c r="SKR36" s="70"/>
      <c r="SKS36" s="70"/>
      <c r="SKT36" s="70"/>
      <c r="SKU36" s="70"/>
      <c r="SKV36" s="70"/>
      <c r="SKW36" s="70"/>
      <c r="SKX36" s="70"/>
      <c r="SKY36" s="70"/>
      <c r="SKZ36" s="70"/>
      <c r="SLA36" s="70"/>
      <c r="SLB36" s="70"/>
      <c r="SLC36" s="70"/>
      <c r="SLD36" s="70"/>
      <c r="SLE36" s="70"/>
      <c r="SLF36" s="70"/>
      <c r="SLG36" s="70"/>
      <c r="SLH36" s="70"/>
      <c r="SLI36" s="70"/>
      <c r="SLJ36" s="70"/>
      <c r="SLK36" s="70"/>
      <c r="SLL36" s="70"/>
      <c r="SLM36" s="70"/>
      <c r="SLN36" s="70"/>
      <c r="SLO36" s="70"/>
      <c r="SLP36" s="70"/>
      <c r="SLQ36" s="70"/>
      <c r="SLR36" s="70"/>
      <c r="SLS36" s="70"/>
      <c r="SLT36" s="70"/>
      <c r="SLU36" s="70"/>
      <c r="SLV36" s="70"/>
      <c r="SLW36" s="70"/>
      <c r="SLX36" s="70"/>
      <c r="SLY36" s="70"/>
      <c r="SLZ36" s="70"/>
      <c r="SMA36" s="70"/>
      <c r="SMB36" s="70"/>
      <c r="SMC36" s="70"/>
      <c r="SMD36" s="70"/>
      <c r="SME36" s="70"/>
      <c r="SMF36" s="70"/>
      <c r="SMG36" s="70"/>
      <c r="SMH36" s="70"/>
      <c r="SMI36" s="70"/>
      <c r="SMJ36" s="70"/>
      <c r="SMK36" s="70"/>
      <c r="SML36" s="70"/>
      <c r="SMM36" s="70"/>
      <c r="SMN36" s="70"/>
      <c r="SMO36" s="70"/>
      <c r="SMP36" s="70"/>
      <c r="SMQ36" s="70"/>
      <c r="SMR36" s="70"/>
      <c r="SMS36" s="70"/>
      <c r="SMT36" s="70"/>
      <c r="SMU36" s="70"/>
      <c r="SMV36" s="70"/>
      <c r="SMW36" s="70"/>
      <c r="SMX36" s="70"/>
      <c r="SMY36" s="70"/>
      <c r="SMZ36" s="70"/>
      <c r="SNA36" s="70"/>
      <c r="SNB36" s="70"/>
      <c r="SNC36" s="70"/>
      <c r="SND36" s="70"/>
      <c r="SNE36" s="70"/>
      <c r="SNF36" s="70"/>
      <c r="SNG36" s="70"/>
      <c r="SNH36" s="70"/>
      <c r="SNI36" s="70"/>
      <c r="SNJ36" s="70"/>
      <c r="SNK36" s="70"/>
      <c r="SNL36" s="70"/>
      <c r="SNM36" s="70"/>
      <c r="SNN36" s="70"/>
      <c r="SNO36" s="70"/>
      <c r="SNP36" s="70"/>
      <c r="SNQ36" s="70"/>
      <c r="SNR36" s="70"/>
      <c r="SNS36" s="70"/>
      <c r="SNT36" s="70"/>
      <c r="SNU36" s="70"/>
      <c r="SNV36" s="70"/>
      <c r="SNW36" s="70"/>
      <c r="SNX36" s="70"/>
      <c r="SNY36" s="70"/>
      <c r="SNZ36" s="70"/>
      <c r="SOA36" s="70"/>
      <c r="SOB36" s="70"/>
      <c r="SOC36" s="70"/>
      <c r="SOD36" s="70"/>
      <c r="SOE36" s="70"/>
      <c r="SOF36" s="70"/>
      <c r="SOG36" s="70"/>
      <c r="SOH36" s="70"/>
      <c r="SOI36" s="70"/>
      <c r="SOJ36" s="70"/>
      <c r="SOK36" s="70"/>
      <c r="SOL36" s="70"/>
      <c r="SOM36" s="70"/>
      <c r="SON36" s="70"/>
      <c r="SOO36" s="70"/>
      <c r="SOP36" s="70"/>
      <c r="SOQ36" s="70"/>
      <c r="SOR36" s="70"/>
      <c r="SOS36" s="70"/>
      <c r="SOT36" s="70"/>
      <c r="SOU36" s="70"/>
      <c r="SOV36" s="70"/>
      <c r="SOW36" s="70"/>
      <c r="SOX36" s="70"/>
      <c r="SOY36" s="70"/>
      <c r="SOZ36" s="70"/>
      <c r="SPA36" s="70"/>
      <c r="SPB36" s="70"/>
      <c r="SPC36" s="70"/>
      <c r="SPD36" s="70"/>
      <c r="SPE36" s="70"/>
      <c r="SPF36" s="70"/>
      <c r="SPG36" s="70"/>
      <c r="SPH36" s="70"/>
      <c r="SPI36" s="70"/>
      <c r="SPJ36" s="70"/>
      <c r="SPK36" s="70"/>
      <c r="SPL36" s="70"/>
      <c r="SPM36" s="70"/>
      <c r="SPN36" s="70"/>
      <c r="SPO36" s="70"/>
      <c r="SPP36" s="70"/>
      <c r="SPQ36" s="70"/>
      <c r="SPR36" s="70"/>
      <c r="SPS36" s="70"/>
      <c r="SPT36" s="70"/>
      <c r="SPU36" s="70"/>
      <c r="SPV36" s="70"/>
      <c r="SPW36" s="70"/>
      <c r="SPX36" s="70"/>
      <c r="SPY36" s="70"/>
      <c r="SPZ36" s="70"/>
      <c r="SQA36" s="70"/>
      <c r="SQB36" s="70"/>
      <c r="SQC36" s="70"/>
      <c r="SQD36" s="70"/>
      <c r="SQE36" s="70"/>
      <c r="SQF36" s="70"/>
      <c r="SQG36" s="70"/>
      <c r="SQH36" s="70"/>
      <c r="SQI36" s="70"/>
      <c r="SQJ36" s="70"/>
      <c r="SQK36" s="70"/>
      <c r="SQL36" s="70"/>
      <c r="SQM36" s="70"/>
      <c r="SQN36" s="70"/>
      <c r="SQO36" s="70"/>
      <c r="SQP36" s="70"/>
      <c r="SQQ36" s="70"/>
      <c r="SQR36" s="70"/>
      <c r="SQS36" s="70"/>
      <c r="SQT36" s="70"/>
      <c r="SQU36" s="70"/>
      <c r="SQV36" s="70"/>
      <c r="SQW36" s="70"/>
      <c r="SQX36" s="70"/>
      <c r="SQY36" s="70"/>
      <c r="SQZ36" s="70"/>
      <c r="SRA36" s="70"/>
      <c r="SRB36" s="70"/>
      <c r="SRC36" s="70"/>
      <c r="SRD36" s="70"/>
      <c r="SRE36" s="70"/>
      <c r="SRF36" s="70"/>
      <c r="SRG36" s="70"/>
      <c r="SRH36" s="70"/>
      <c r="SRI36" s="70"/>
      <c r="SRJ36" s="70"/>
      <c r="SRK36" s="70"/>
      <c r="SRL36" s="70"/>
      <c r="SRM36" s="70"/>
      <c r="SRN36" s="70"/>
      <c r="SRO36" s="70"/>
      <c r="SRP36" s="70"/>
      <c r="SRQ36" s="70"/>
      <c r="SRR36" s="70"/>
      <c r="SRS36" s="70"/>
      <c r="SRT36" s="70"/>
      <c r="SRU36" s="70"/>
      <c r="SRV36" s="70"/>
      <c r="SRW36" s="70"/>
      <c r="SRX36" s="70"/>
      <c r="SRY36" s="70"/>
      <c r="SRZ36" s="70"/>
      <c r="SSA36" s="70"/>
      <c r="SSB36" s="70"/>
      <c r="SSC36" s="70"/>
      <c r="SSD36" s="70"/>
      <c r="SSE36" s="70"/>
      <c r="SSF36" s="70"/>
      <c r="SSG36" s="70"/>
      <c r="SSH36" s="70"/>
      <c r="SSI36" s="70"/>
      <c r="SSJ36" s="70"/>
      <c r="SSK36" s="70"/>
      <c r="SSL36" s="70"/>
      <c r="SSM36" s="70"/>
      <c r="SSN36" s="70"/>
      <c r="SSO36" s="70"/>
      <c r="SSP36" s="70"/>
      <c r="SSQ36" s="70"/>
      <c r="SSR36" s="70"/>
      <c r="SSS36" s="70"/>
      <c r="SST36" s="70"/>
      <c r="SSU36" s="70"/>
      <c r="SSV36" s="70"/>
      <c r="SSW36" s="70"/>
      <c r="SSX36" s="70"/>
      <c r="SSY36" s="70"/>
      <c r="SSZ36" s="70"/>
      <c r="STA36" s="70"/>
      <c r="STB36" s="70"/>
      <c r="STC36" s="70"/>
      <c r="STD36" s="70"/>
      <c r="STE36" s="70"/>
      <c r="STF36" s="70"/>
      <c r="STG36" s="70"/>
      <c r="STH36" s="70"/>
      <c r="STI36" s="70"/>
      <c r="STJ36" s="70"/>
      <c r="STK36" s="70"/>
      <c r="STL36" s="70"/>
      <c r="STM36" s="70"/>
      <c r="STN36" s="70"/>
      <c r="STO36" s="70"/>
      <c r="STP36" s="70"/>
      <c r="STQ36" s="70"/>
      <c r="STR36" s="70"/>
      <c r="STS36" s="70"/>
      <c r="STT36" s="70"/>
      <c r="STU36" s="70"/>
      <c r="STV36" s="70"/>
      <c r="STW36" s="70"/>
      <c r="STX36" s="70"/>
      <c r="STY36" s="70"/>
      <c r="STZ36" s="70"/>
      <c r="SUA36" s="70"/>
      <c r="SUB36" s="70"/>
      <c r="SUC36" s="70"/>
      <c r="SUD36" s="70"/>
      <c r="SUE36" s="70"/>
      <c r="SUF36" s="70"/>
      <c r="SUG36" s="70"/>
      <c r="SUH36" s="70"/>
      <c r="SUI36" s="70"/>
      <c r="SUJ36" s="70"/>
      <c r="SUK36" s="70"/>
      <c r="SUL36" s="70"/>
      <c r="SUM36" s="70"/>
      <c r="SUN36" s="70"/>
      <c r="SUO36" s="70"/>
      <c r="SUP36" s="70"/>
      <c r="SUQ36" s="70"/>
      <c r="SUR36" s="70"/>
      <c r="SUS36" s="70"/>
      <c r="SUT36" s="70"/>
      <c r="SUU36" s="70"/>
      <c r="SUV36" s="70"/>
      <c r="SUW36" s="70"/>
      <c r="SUX36" s="70"/>
      <c r="SUY36" s="70"/>
      <c r="SUZ36" s="70"/>
      <c r="SVA36" s="70"/>
      <c r="SVB36" s="70"/>
      <c r="SVC36" s="70"/>
      <c r="SVD36" s="70"/>
      <c r="SVE36" s="70"/>
      <c r="SVF36" s="70"/>
      <c r="SVG36" s="70"/>
      <c r="SVH36" s="70"/>
      <c r="SVI36" s="70"/>
      <c r="SVJ36" s="70"/>
      <c r="SVK36" s="70"/>
      <c r="SVL36" s="70"/>
      <c r="SVM36" s="70"/>
      <c r="SVN36" s="70"/>
      <c r="SVO36" s="70"/>
      <c r="SVP36" s="70"/>
      <c r="SVQ36" s="70"/>
      <c r="SVR36" s="70"/>
      <c r="SVS36" s="70"/>
      <c r="SVT36" s="70"/>
      <c r="SVU36" s="70"/>
      <c r="SVV36" s="70"/>
      <c r="SVW36" s="70"/>
      <c r="SVX36" s="70"/>
      <c r="SVY36" s="70"/>
      <c r="SVZ36" s="70"/>
      <c r="SWA36" s="70"/>
      <c r="SWB36" s="70"/>
      <c r="SWC36" s="70"/>
      <c r="SWD36" s="70"/>
      <c r="SWE36" s="70"/>
      <c r="SWF36" s="70"/>
      <c r="SWG36" s="70"/>
      <c r="SWH36" s="70"/>
      <c r="SWI36" s="70"/>
      <c r="SWJ36" s="70"/>
      <c r="SWK36" s="70"/>
      <c r="SWL36" s="70"/>
      <c r="SWM36" s="70"/>
      <c r="SWN36" s="70"/>
      <c r="SWO36" s="70"/>
      <c r="SWP36" s="70"/>
      <c r="SWQ36" s="70"/>
      <c r="SWR36" s="70"/>
      <c r="SWS36" s="70"/>
      <c r="SWT36" s="70"/>
      <c r="SWU36" s="70"/>
      <c r="SWV36" s="70"/>
      <c r="SWW36" s="70"/>
      <c r="SWX36" s="70"/>
      <c r="SWY36" s="70"/>
      <c r="SWZ36" s="70"/>
      <c r="SXA36" s="70"/>
      <c r="SXB36" s="70"/>
      <c r="SXC36" s="70"/>
      <c r="SXD36" s="70"/>
      <c r="SXE36" s="70"/>
      <c r="SXF36" s="70"/>
      <c r="SXG36" s="70"/>
      <c r="SXH36" s="70"/>
      <c r="SXI36" s="70"/>
      <c r="SXJ36" s="70"/>
      <c r="SXK36" s="70"/>
      <c r="SXL36" s="70"/>
      <c r="SXM36" s="70"/>
      <c r="SXN36" s="70"/>
      <c r="SXO36" s="70"/>
      <c r="SXP36" s="70"/>
      <c r="SXQ36" s="70"/>
      <c r="SXR36" s="70"/>
      <c r="SXS36" s="70"/>
      <c r="SXT36" s="70"/>
      <c r="SXU36" s="70"/>
      <c r="SXV36" s="70"/>
      <c r="SXW36" s="70"/>
      <c r="SXX36" s="70"/>
      <c r="SXY36" s="70"/>
      <c r="SXZ36" s="70"/>
      <c r="SYA36" s="70"/>
      <c r="SYB36" s="70"/>
      <c r="SYC36" s="70"/>
      <c r="SYD36" s="70"/>
      <c r="SYE36" s="70"/>
      <c r="SYF36" s="70"/>
      <c r="SYG36" s="70"/>
      <c r="SYH36" s="70"/>
      <c r="SYI36" s="70"/>
      <c r="SYJ36" s="70"/>
      <c r="SYK36" s="70"/>
      <c r="SYL36" s="70"/>
      <c r="SYM36" s="70"/>
      <c r="SYN36" s="70"/>
      <c r="SYO36" s="70"/>
      <c r="SYP36" s="70"/>
      <c r="SYQ36" s="70"/>
      <c r="SYR36" s="70"/>
      <c r="SYS36" s="70"/>
      <c r="SYT36" s="70"/>
      <c r="SYU36" s="70"/>
      <c r="SYV36" s="70"/>
      <c r="SYW36" s="70"/>
      <c r="SYX36" s="70"/>
      <c r="SYY36" s="70"/>
      <c r="SYZ36" s="70"/>
      <c r="SZA36" s="70"/>
      <c r="SZB36" s="70"/>
      <c r="SZC36" s="70"/>
      <c r="SZD36" s="70"/>
      <c r="SZE36" s="70"/>
      <c r="SZF36" s="70"/>
      <c r="SZG36" s="70"/>
      <c r="SZH36" s="70"/>
      <c r="SZI36" s="70"/>
      <c r="SZJ36" s="70"/>
      <c r="SZK36" s="70"/>
      <c r="SZL36" s="70"/>
      <c r="SZM36" s="70"/>
      <c r="SZN36" s="70"/>
      <c r="SZO36" s="70"/>
      <c r="SZP36" s="70"/>
      <c r="SZQ36" s="70"/>
      <c r="SZR36" s="70"/>
      <c r="SZS36" s="70"/>
      <c r="SZT36" s="70"/>
      <c r="SZU36" s="70"/>
      <c r="SZV36" s="70"/>
      <c r="SZW36" s="70"/>
      <c r="SZX36" s="70"/>
      <c r="SZY36" s="70"/>
      <c r="SZZ36" s="70"/>
      <c r="TAA36" s="70"/>
      <c r="TAB36" s="70"/>
      <c r="TAC36" s="70"/>
      <c r="TAD36" s="70"/>
      <c r="TAE36" s="70"/>
      <c r="TAF36" s="70"/>
      <c r="TAG36" s="70"/>
      <c r="TAH36" s="70"/>
      <c r="TAI36" s="70"/>
      <c r="TAJ36" s="70"/>
      <c r="TAK36" s="70"/>
      <c r="TAL36" s="70"/>
      <c r="TAM36" s="70"/>
      <c r="TAN36" s="70"/>
      <c r="TAO36" s="70"/>
      <c r="TAP36" s="70"/>
      <c r="TAQ36" s="70"/>
      <c r="TAR36" s="70"/>
      <c r="TAS36" s="70"/>
      <c r="TAT36" s="70"/>
      <c r="TAU36" s="70"/>
      <c r="TAV36" s="70"/>
      <c r="TAW36" s="70"/>
      <c r="TAX36" s="70"/>
      <c r="TAY36" s="70"/>
      <c r="TAZ36" s="70"/>
      <c r="TBA36" s="70"/>
      <c r="TBB36" s="70"/>
      <c r="TBC36" s="70"/>
      <c r="TBD36" s="70"/>
      <c r="TBE36" s="70"/>
      <c r="TBF36" s="70"/>
      <c r="TBG36" s="70"/>
      <c r="TBH36" s="70"/>
      <c r="TBI36" s="70"/>
      <c r="TBJ36" s="70"/>
      <c r="TBK36" s="70"/>
      <c r="TBL36" s="70"/>
      <c r="TBM36" s="70"/>
      <c r="TBN36" s="70"/>
      <c r="TBO36" s="70"/>
      <c r="TBP36" s="70"/>
      <c r="TBQ36" s="70"/>
      <c r="TBR36" s="70"/>
      <c r="TBS36" s="70"/>
      <c r="TBT36" s="70"/>
      <c r="TBU36" s="70"/>
      <c r="TBV36" s="70"/>
      <c r="TBW36" s="70"/>
      <c r="TBX36" s="70"/>
      <c r="TBY36" s="70"/>
      <c r="TBZ36" s="70"/>
      <c r="TCA36" s="70"/>
      <c r="TCB36" s="70"/>
      <c r="TCC36" s="70"/>
      <c r="TCD36" s="70"/>
      <c r="TCE36" s="70"/>
      <c r="TCF36" s="70"/>
      <c r="TCG36" s="70"/>
      <c r="TCH36" s="70"/>
      <c r="TCI36" s="70"/>
      <c r="TCJ36" s="70"/>
      <c r="TCK36" s="70"/>
      <c r="TCL36" s="70"/>
      <c r="TCM36" s="70"/>
      <c r="TCN36" s="70"/>
      <c r="TCO36" s="70"/>
      <c r="TCP36" s="70"/>
      <c r="TCQ36" s="70"/>
      <c r="TCR36" s="70"/>
      <c r="TCS36" s="70"/>
      <c r="TCT36" s="70"/>
      <c r="TCU36" s="70"/>
      <c r="TCV36" s="70"/>
      <c r="TCW36" s="70"/>
      <c r="TCX36" s="70"/>
      <c r="TCY36" s="70"/>
      <c r="TCZ36" s="70"/>
      <c r="TDA36" s="70"/>
      <c r="TDB36" s="70"/>
      <c r="TDC36" s="70"/>
      <c r="TDD36" s="70"/>
      <c r="TDE36" s="70"/>
      <c r="TDF36" s="70"/>
      <c r="TDG36" s="70"/>
      <c r="TDH36" s="70"/>
      <c r="TDI36" s="70"/>
      <c r="TDJ36" s="70"/>
      <c r="TDK36" s="70"/>
      <c r="TDL36" s="70"/>
      <c r="TDM36" s="70"/>
      <c r="TDN36" s="70"/>
      <c r="TDO36" s="70"/>
      <c r="TDP36" s="70"/>
      <c r="TDQ36" s="70"/>
      <c r="TDR36" s="70"/>
      <c r="TDS36" s="70"/>
      <c r="TDT36" s="70"/>
      <c r="TDU36" s="70"/>
      <c r="TDV36" s="70"/>
      <c r="TDW36" s="70"/>
      <c r="TDX36" s="70"/>
      <c r="TDY36" s="70"/>
      <c r="TDZ36" s="70"/>
      <c r="TEA36" s="70"/>
      <c r="TEB36" s="70"/>
      <c r="TEC36" s="70"/>
      <c r="TED36" s="70"/>
      <c r="TEE36" s="70"/>
      <c r="TEF36" s="70"/>
      <c r="TEG36" s="70"/>
      <c r="TEH36" s="70"/>
      <c r="TEI36" s="70"/>
      <c r="TEJ36" s="70"/>
      <c r="TEK36" s="70"/>
      <c r="TEL36" s="70"/>
      <c r="TEM36" s="70"/>
      <c r="TEN36" s="70"/>
      <c r="TEO36" s="70"/>
      <c r="TEP36" s="70"/>
      <c r="TEQ36" s="70"/>
      <c r="TER36" s="70"/>
      <c r="TES36" s="70"/>
      <c r="TET36" s="70"/>
      <c r="TEU36" s="70"/>
      <c r="TEV36" s="70"/>
      <c r="TEW36" s="70"/>
      <c r="TEX36" s="70"/>
      <c r="TEY36" s="70"/>
      <c r="TEZ36" s="70"/>
      <c r="TFA36" s="70"/>
      <c r="TFB36" s="70"/>
      <c r="TFC36" s="70"/>
      <c r="TFD36" s="70"/>
      <c r="TFE36" s="70"/>
      <c r="TFF36" s="70"/>
      <c r="TFG36" s="70"/>
      <c r="TFH36" s="70"/>
      <c r="TFI36" s="70"/>
      <c r="TFJ36" s="70"/>
      <c r="TFK36" s="70"/>
      <c r="TFL36" s="70"/>
      <c r="TFM36" s="70"/>
      <c r="TFN36" s="70"/>
      <c r="TFO36" s="70"/>
      <c r="TFP36" s="70"/>
      <c r="TFQ36" s="70"/>
      <c r="TFR36" s="70"/>
      <c r="TFS36" s="70"/>
      <c r="TFT36" s="70"/>
      <c r="TFU36" s="70"/>
      <c r="TFV36" s="70"/>
      <c r="TFW36" s="70"/>
      <c r="TFX36" s="70"/>
      <c r="TFY36" s="70"/>
      <c r="TFZ36" s="70"/>
      <c r="TGA36" s="70"/>
      <c r="TGB36" s="70"/>
      <c r="TGC36" s="70"/>
      <c r="TGD36" s="70"/>
      <c r="TGE36" s="70"/>
      <c r="TGF36" s="70"/>
      <c r="TGG36" s="70"/>
      <c r="TGH36" s="70"/>
      <c r="TGI36" s="70"/>
      <c r="TGJ36" s="70"/>
      <c r="TGK36" s="70"/>
      <c r="TGL36" s="70"/>
      <c r="TGM36" s="70"/>
      <c r="TGN36" s="70"/>
      <c r="TGO36" s="70"/>
      <c r="TGP36" s="70"/>
      <c r="TGQ36" s="70"/>
      <c r="TGR36" s="70"/>
      <c r="TGS36" s="70"/>
      <c r="TGT36" s="70"/>
      <c r="TGU36" s="70"/>
      <c r="TGV36" s="70"/>
      <c r="TGW36" s="70"/>
      <c r="TGX36" s="70"/>
      <c r="TGY36" s="70"/>
      <c r="TGZ36" s="70"/>
      <c r="THA36" s="70"/>
      <c r="THB36" s="70"/>
      <c r="THC36" s="70"/>
      <c r="THD36" s="70"/>
      <c r="THE36" s="70"/>
      <c r="THF36" s="70"/>
      <c r="THG36" s="70"/>
      <c r="THH36" s="70"/>
      <c r="THI36" s="70"/>
      <c r="THJ36" s="70"/>
      <c r="THK36" s="70"/>
      <c r="THL36" s="70"/>
      <c r="THM36" s="70"/>
      <c r="THN36" s="70"/>
      <c r="THO36" s="70"/>
      <c r="THP36" s="70"/>
      <c r="THQ36" s="70"/>
      <c r="THR36" s="70"/>
      <c r="THS36" s="70"/>
      <c r="THT36" s="70"/>
      <c r="THU36" s="70"/>
      <c r="THV36" s="70"/>
      <c r="THW36" s="70"/>
      <c r="THX36" s="70"/>
      <c r="THY36" s="70"/>
      <c r="THZ36" s="70"/>
      <c r="TIA36" s="70"/>
      <c r="TIB36" s="70"/>
      <c r="TIC36" s="70"/>
      <c r="TID36" s="70"/>
      <c r="TIE36" s="70"/>
      <c r="TIF36" s="70"/>
      <c r="TIG36" s="70"/>
      <c r="TIH36" s="70"/>
      <c r="TII36" s="70"/>
      <c r="TIJ36" s="70"/>
      <c r="TIK36" s="70"/>
      <c r="TIL36" s="70"/>
      <c r="TIM36" s="70"/>
      <c r="TIN36" s="70"/>
      <c r="TIO36" s="70"/>
      <c r="TIP36" s="70"/>
      <c r="TIQ36" s="70"/>
      <c r="TIR36" s="70"/>
      <c r="TIS36" s="70"/>
      <c r="TIT36" s="70"/>
      <c r="TIU36" s="70"/>
      <c r="TIV36" s="70"/>
      <c r="TIW36" s="70"/>
      <c r="TIX36" s="70"/>
      <c r="TIY36" s="70"/>
      <c r="TIZ36" s="70"/>
      <c r="TJA36" s="70"/>
      <c r="TJB36" s="70"/>
      <c r="TJC36" s="70"/>
      <c r="TJD36" s="70"/>
      <c r="TJE36" s="70"/>
      <c r="TJF36" s="70"/>
      <c r="TJG36" s="70"/>
      <c r="TJH36" s="70"/>
      <c r="TJI36" s="70"/>
      <c r="TJJ36" s="70"/>
      <c r="TJK36" s="70"/>
      <c r="TJL36" s="70"/>
      <c r="TJM36" s="70"/>
      <c r="TJN36" s="70"/>
      <c r="TJO36" s="70"/>
      <c r="TJP36" s="70"/>
      <c r="TJQ36" s="70"/>
      <c r="TJR36" s="70"/>
      <c r="TJS36" s="70"/>
      <c r="TJT36" s="70"/>
      <c r="TJU36" s="70"/>
      <c r="TJV36" s="70"/>
      <c r="TJW36" s="70"/>
      <c r="TJX36" s="70"/>
      <c r="TJY36" s="70"/>
      <c r="TJZ36" s="70"/>
      <c r="TKA36" s="70"/>
      <c r="TKB36" s="70"/>
      <c r="TKC36" s="70"/>
      <c r="TKD36" s="70"/>
      <c r="TKE36" s="70"/>
      <c r="TKF36" s="70"/>
      <c r="TKG36" s="70"/>
      <c r="TKH36" s="70"/>
      <c r="TKI36" s="70"/>
      <c r="TKJ36" s="70"/>
      <c r="TKK36" s="70"/>
      <c r="TKL36" s="70"/>
      <c r="TKM36" s="70"/>
      <c r="TKN36" s="70"/>
      <c r="TKO36" s="70"/>
      <c r="TKP36" s="70"/>
      <c r="TKQ36" s="70"/>
      <c r="TKR36" s="70"/>
      <c r="TKS36" s="70"/>
      <c r="TKT36" s="70"/>
      <c r="TKU36" s="70"/>
      <c r="TKV36" s="70"/>
      <c r="TKW36" s="70"/>
      <c r="TKX36" s="70"/>
      <c r="TKY36" s="70"/>
      <c r="TKZ36" s="70"/>
      <c r="TLA36" s="70"/>
      <c r="TLB36" s="70"/>
      <c r="TLC36" s="70"/>
      <c r="TLD36" s="70"/>
      <c r="TLE36" s="70"/>
      <c r="TLF36" s="70"/>
      <c r="TLG36" s="70"/>
      <c r="TLH36" s="70"/>
      <c r="TLI36" s="70"/>
      <c r="TLJ36" s="70"/>
      <c r="TLK36" s="70"/>
      <c r="TLL36" s="70"/>
      <c r="TLM36" s="70"/>
      <c r="TLN36" s="70"/>
      <c r="TLO36" s="70"/>
      <c r="TLP36" s="70"/>
      <c r="TLQ36" s="70"/>
      <c r="TLR36" s="70"/>
      <c r="TLS36" s="70"/>
      <c r="TLT36" s="70"/>
      <c r="TLU36" s="70"/>
      <c r="TLV36" s="70"/>
      <c r="TLW36" s="70"/>
      <c r="TLX36" s="70"/>
      <c r="TLY36" s="70"/>
      <c r="TLZ36" s="70"/>
      <c r="TMA36" s="70"/>
      <c r="TMB36" s="70"/>
      <c r="TMC36" s="70"/>
      <c r="TMD36" s="70"/>
      <c r="TME36" s="70"/>
      <c r="TMF36" s="70"/>
      <c r="TMG36" s="70"/>
      <c r="TMH36" s="70"/>
      <c r="TMI36" s="70"/>
      <c r="TMJ36" s="70"/>
      <c r="TMK36" s="70"/>
      <c r="TML36" s="70"/>
      <c r="TMM36" s="70"/>
      <c r="TMN36" s="70"/>
      <c r="TMO36" s="70"/>
      <c r="TMP36" s="70"/>
      <c r="TMQ36" s="70"/>
      <c r="TMR36" s="70"/>
      <c r="TMS36" s="70"/>
      <c r="TMT36" s="70"/>
      <c r="TMU36" s="70"/>
      <c r="TMV36" s="70"/>
      <c r="TMW36" s="70"/>
      <c r="TMX36" s="70"/>
      <c r="TMY36" s="70"/>
      <c r="TMZ36" s="70"/>
      <c r="TNA36" s="70"/>
      <c r="TNB36" s="70"/>
      <c r="TNC36" s="70"/>
      <c r="TND36" s="70"/>
      <c r="TNE36" s="70"/>
      <c r="TNF36" s="70"/>
      <c r="TNG36" s="70"/>
      <c r="TNH36" s="70"/>
      <c r="TNI36" s="70"/>
      <c r="TNJ36" s="70"/>
      <c r="TNK36" s="70"/>
      <c r="TNL36" s="70"/>
      <c r="TNM36" s="70"/>
      <c r="TNN36" s="70"/>
      <c r="TNO36" s="70"/>
      <c r="TNP36" s="70"/>
      <c r="TNQ36" s="70"/>
      <c r="TNR36" s="70"/>
      <c r="TNS36" s="70"/>
      <c r="TNT36" s="70"/>
      <c r="TNU36" s="70"/>
      <c r="TNV36" s="70"/>
      <c r="TNW36" s="70"/>
      <c r="TNX36" s="70"/>
      <c r="TNY36" s="70"/>
      <c r="TNZ36" s="70"/>
      <c r="TOA36" s="70"/>
      <c r="TOB36" s="70"/>
      <c r="TOC36" s="70"/>
      <c r="TOD36" s="70"/>
      <c r="TOE36" s="70"/>
      <c r="TOF36" s="70"/>
      <c r="TOG36" s="70"/>
      <c r="TOH36" s="70"/>
      <c r="TOI36" s="70"/>
      <c r="TOJ36" s="70"/>
      <c r="TOK36" s="70"/>
      <c r="TOL36" s="70"/>
      <c r="TOM36" s="70"/>
      <c r="TON36" s="70"/>
      <c r="TOO36" s="70"/>
      <c r="TOP36" s="70"/>
      <c r="TOQ36" s="70"/>
      <c r="TOR36" s="70"/>
      <c r="TOS36" s="70"/>
      <c r="TOT36" s="70"/>
      <c r="TOU36" s="70"/>
      <c r="TOV36" s="70"/>
      <c r="TOW36" s="70"/>
      <c r="TOX36" s="70"/>
      <c r="TOY36" s="70"/>
      <c r="TOZ36" s="70"/>
      <c r="TPA36" s="70"/>
      <c r="TPB36" s="70"/>
      <c r="TPC36" s="70"/>
      <c r="TPD36" s="70"/>
      <c r="TPE36" s="70"/>
      <c r="TPF36" s="70"/>
      <c r="TPG36" s="70"/>
      <c r="TPH36" s="70"/>
      <c r="TPI36" s="70"/>
      <c r="TPJ36" s="70"/>
      <c r="TPK36" s="70"/>
      <c r="TPL36" s="70"/>
      <c r="TPM36" s="70"/>
      <c r="TPN36" s="70"/>
      <c r="TPO36" s="70"/>
      <c r="TPP36" s="70"/>
      <c r="TPQ36" s="70"/>
      <c r="TPR36" s="70"/>
      <c r="TPS36" s="70"/>
      <c r="TPT36" s="70"/>
      <c r="TPU36" s="70"/>
      <c r="TPV36" s="70"/>
      <c r="TPW36" s="70"/>
      <c r="TPX36" s="70"/>
      <c r="TPY36" s="70"/>
      <c r="TPZ36" s="70"/>
      <c r="TQA36" s="70"/>
      <c r="TQB36" s="70"/>
      <c r="TQC36" s="70"/>
      <c r="TQD36" s="70"/>
      <c r="TQE36" s="70"/>
      <c r="TQF36" s="70"/>
      <c r="TQG36" s="70"/>
      <c r="TQH36" s="70"/>
      <c r="TQI36" s="70"/>
      <c r="TQJ36" s="70"/>
      <c r="TQK36" s="70"/>
      <c r="TQL36" s="70"/>
      <c r="TQM36" s="70"/>
      <c r="TQN36" s="70"/>
      <c r="TQO36" s="70"/>
      <c r="TQP36" s="70"/>
      <c r="TQQ36" s="70"/>
      <c r="TQR36" s="70"/>
      <c r="TQS36" s="70"/>
      <c r="TQT36" s="70"/>
      <c r="TQU36" s="70"/>
      <c r="TQV36" s="70"/>
      <c r="TQW36" s="70"/>
      <c r="TQX36" s="70"/>
      <c r="TQY36" s="70"/>
      <c r="TQZ36" s="70"/>
      <c r="TRA36" s="70"/>
      <c r="TRB36" s="70"/>
      <c r="TRC36" s="70"/>
      <c r="TRD36" s="70"/>
      <c r="TRE36" s="70"/>
      <c r="TRF36" s="70"/>
      <c r="TRG36" s="70"/>
      <c r="TRH36" s="70"/>
      <c r="TRI36" s="70"/>
      <c r="TRJ36" s="70"/>
      <c r="TRK36" s="70"/>
      <c r="TRL36" s="70"/>
      <c r="TRM36" s="70"/>
      <c r="TRN36" s="70"/>
      <c r="TRO36" s="70"/>
      <c r="TRP36" s="70"/>
      <c r="TRQ36" s="70"/>
      <c r="TRR36" s="70"/>
      <c r="TRS36" s="70"/>
      <c r="TRT36" s="70"/>
      <c r="TRU36" s="70"/>
      <c r="TRV36" s="70"/>
      <c r="TRW36" s="70"/>
      <c r="TRX36" s="70"/>
      <c r="TRY36" s="70"/>
      <c r="TRZ36" s="70"/>
      <c r="TSA36" s="70"/>
      <c r="TSB36" s="70"/>
      <c r="TSC36" s="70"/>
      <c r="TSD36" s="70"/>
      <c r="TSE36" s="70"/>
      <c r="TSF36" s="70"/>
      <c r="TSG36" s="70"/>
      <c r="TSH36" s="70"/>
      <c r="TSI36" s="70"/>
      <c r="TSJ36" s="70"/>
      <c r="TSK36" s="70"/>
      <c r="TSL36" s="70"/>
      <c r="TSM36" s="70"/>
      <c r="TSN36" s="70"/>
      <c r="TSO36" s="70"/>
      <c r="TSP36" s="70"/>
      <c r="TSQ36" s="70"/>
      <c r="TSR36" s="70"/>
      <c r="TSS36" s="70"/>
      <c r="TST36" s="70"/>
      <c r="TSU36" s="70"/>
      <c r="TSV36" s="70"/>
      <c r="TSW36" s="70"/>
      <c r="TSX36" s="70"/>
      <c r="TSY36" s="70"/>
      <c r="TSZ36" s="70"/>
      <c r="TTA36" s="70"/>
      <c r="TTB36" s="70"/>
      <c r="TTC36" s="70"/>
      <c r="TTD36" s="70"/>
      <c r="TTE36" s="70"/>
      <c r="TTF36" s="70"/>
      <c r="TTG36" s="70"/>
      <c r="TTH36" s="70"/>
      <c r="TTI36" s="70"/>
      <c r="TTJ36" s="70"/>
      <c r="TTK36" s="70"/>
      <c r="TTL36" s="70"/>
      <c r="TTM36" s="70"/>
      <c r="TTN36" s="70"/>
      <c r="TTO36" s="70"/>
      <c r="TTP36" s="70"/>
      <c r="TTQ36" s="70"/>
      <c r="TTR36" s="70"/>
      <c r="TTS36" s="70"/>
      <c r="TTT36" s="70"/>
      <c r="TTU36" s="70"/>
      <c r="TTV36" s="70"/>
      <c r="TTW36" s="70"/>
      <c r="TTX36" s="70"/>
      <c r="TTY36" s="70"/>
      <c r="TTZ36" s="70"/>
      <c r="TUA36" s="70"/>
      <c r="TUB36" s="70"/>
      <c r="TUC36" s="70"/>
      <c r="TUD36" s="70"/>
      <c r="TUE36" s="70"/>
      <c r="TUF36" s="70"/>
      <c r="TUG36" s="70"/>
      <c r="TUH36" s="70"/>
      <c r="TUI36" s="70"/>
      <c r="TUJ36" s="70"/>
      <c r="TUK36" s="70"/>
      <c r="TUL36" s="70"/>
      <c r="TUM36" s="70"/>
      <c r="TUN36" s="70"/>
      <c r="TUO36" s="70"/>
      <c r="TUP36" s="70"/>
      <c r="TUQ36" s="70"/>
      <c r="TUR36" s="70"/>
      <c r="TUS36" s="70"/>
      <c r="TUT36" s="70"/>
      <c r="TUU36" s="70"/>
      <c r="TUV36" s="70"/>
      <c r="TUW36" s="70"/>
      <c r="TUX36" s="70"/>
      <c r="TUY36" s="70"/>
      <c r="TUZ36" s="70"/>
      <c r="TVA36" s="70"/>
      <c r="TVB36" s="70"/>
      <c r="TVC36" s="70"/>
      <c r="TVD36" s="70"/>
      <c r="TVE36" s="70"/>
      <c r="TVF36" s="70"/>
      <c r="TVG36" s="70"/>
      <c r="TVH36" s="70"/>
      <c r="TVI36" s="70"/>
      <c r="TVJ36" s="70"/>
      <c r="TVK36" s="70"/>
      <c r="TVL36" s="70"/>
      <c r="TVM36" s="70"/>
      <c r="TVN36" s="70"/>
      <c r="TVO36" s="70"/>
      <c r="TVP36" s="70"/>
      <c r="TVQ36" s="70"/>
      <c r="TVR36" s="70"/>
      <c r="TVS36" s="70"/>
      <c r="TVT36" s="70"/>
      <c r="TVU36" s="70"/>
      <c r="TVV36" s="70"/>
      <c r="TVW36" s="70"/>
      <c r="TVX36" s="70"/>
      <c r="TVY36" s="70"/>
      <c r="TVZ36" s="70"/>
      <c r="TWA36" s="70"/>
      <c r="TWB36" s="70"/>
      <c r="TWC36" s="70"/>
      <c r="TWD36" s="70"/>
      <c r="TWE36" s="70"/>
      <c r="TWF36" s="70"/>
      <c r="TWG36" s="70"/>
      <c r="TWH36" s="70"/>
      <c r="TWI36" s="70"/>
      <c r="TWJ36" s="70"/>
      <c r="TWK36" s="70"/>
      <c r="TWL36" s="70"/>
      <c r="TWM36" s="70"/>
      <c r="TWN36" s="70"/>
      <c r="TWO36" s="70"/>
      <c r="TWP36" s="70"/>
      <c r="TWQ36" s="70"/>
      <c r="TWR36" s="70"/>
      <c r="TWS36" s="70"/>
      <c r="TWT36" s="70"/>
      <c r="TWU36" s="70"/>
      <c r="TWV36" s="70"/>
      <c r="TWW36" s="70"/>
      <c r="TWX36" s="70"/>
      <c r="TWY36" s="70"/>
      <c r="TWZ36" s="70"/>
      <c r="TXA36" s="70"/>
      <c r="TXB36" s="70"/>
      <c r="TXC36" s="70"/>
      <c r="TXD36" s="70"/>
      <c r="TXE36" s="70"/>
      <c r="TXF36" s="70"/>
      <c r="TXG36" s="70"/>
      <c r="TXH36" s="70"/>
      <c r="TXI36" s="70"/>
      <c r="TXJ36" s="70"/>
      <c r="TXK36" s="70"/>
      <c r="TXL36" s="70"/>
      <c r="TXM36" s="70"/>
      <c r="TXN36" s="70"/>
      <c r="TXO36" s="70"/>
      <c r="TXP36" s="70"/>
      <c r="TXQ36" s="70"/>
      <c r="TXR36" s="70"/>
      <c r="TXS36" s="70"/>
      <c r="TXT36" s="70"/>
      <c r="TXU36" s="70"/>
      <c r="TXV36" s="70"/>
      <c r="TXW36" s="70"/>
      <c r="TXX36" s="70"/>
      <c r="TXY36" s="70"/>
      <c r="TXZ36" s="70"/>
      <c r="TYA36" s="70"/>
      <c r="TYB36" s="70"/>
      <c r="TYC36" s="70"/>
      <c r="TYD36" s="70"/>
      <c r="TYE36" s="70"/>
      <c r="TYF36" s="70"/>
      <c r="TYG36" s="70"/>
      <c r="TYH36" s="70"/>
      <c r="TYI36" s="70"/>
      <c r="TYJ36" s="70"/>
      <c r="TYK36" s="70"/>
      <c r="TYL36" s="70"/>
      <c r="TYM36" s="70"/>
      <c r="TYN36" s="70"/>
      <c r="TYO36" s="70"/>
      <c r="TYP36" s="70"/>
      <c r="TYQ36" s="70"/>
      <c r="TYR36" s="70"/>
      <c r="TYS36" s="70"/>
      <c r="TYT36" s="70"/>
      <c r="TYU36" s="70"/>
      <c r="TYV36" s="70"/>
      <c r="TYW36" s="70"/>
      <c r="TYX36" s="70"/>
      <c r="TYY36" s="70"/>
      <c r="TYZ36" s="70"/>
      <c r="TZA36" s="70"/>
      <c r="TZB36" s="70"/>
      <c r="TZC36" s="70"/>
      <c r="TZD36" s="70"/>
      <c r="TZE36" s="70"/>
      <c r="TZF36" s="70"/>
      <c r="TZG36" s="70"/>
      <c r="TZH36" s="70"/>
      <c r="TZI36" s="70"/>
      <c r="TZJ36" s="70"/>
      <c r="TZK36" s="70"/>
      <c r="TZL36" s="70"/>
      <c r="TZM36" s="70"/>
      <c r="TZN36" s="70"/>
      <c r="TZO36" s="70"/>
      <c r="TZP36" s="70"/>
      <c r="TZQ36" s="70"/>
      <c r="TZR36" s="70"/>
      <c r="TZS36" s="70"/>
      <c r="TZT36" s="70"/>
      <c r="TZU36" s="70"/>
      <c r="TZV36" s="70"/>
      <c r="TZW36" s="70"/>
      <c r="TZX36" s="70"/>
      <c r="TZY36" s="70"/>
      <c r="TZZ36" s="70"/>
      <c r="UAA36" s="70"/>
      <c r="UAB36" s="70"/>
      <c r="UAC36" s="70"/>
      <c r="UAD36" s="70"/>
      <c r="UAE36" s="70"/>
      <c r="UAF36" s="70"/>
      <c r="UAG36" s="70"/>
      <c r="UAH36" s="70"/>
      <c r="UAI36" s="70"/>
      <c r="UAJ36" s="70"/>
      <c r="UAK36" s="70"/>
      <c r="UAL36" s="70"/>
      <c r="UAM36" s="70"/>
      <c r="UAN36" s="70"/>
      <c r="UAO36" s="70"/>
      <c r="UAP36" s="70"/>
      <c r="UAQ36" s="70"/>
      <c r="UAR36" s="70"/>
      <c r="UAS36" s="70"/>
      <c r="UAT36" s="70"/>
      <c r="UAU36" s="70"/>
      <c r="UAV36" s="70"/>
      <c r="UAW36" s="70"/>
      <c r="UAX36" s="70"/>
      <c r="UAY36" s="70"/>
      <c r="UAZ36" s="70"/>
      <c r="UBA36" s="70"/>
      <c r="UBB36" s="70"/>
      <c r="UBC36" s="70"/>
      <c r="UBD36" s="70"/>
      <c r="UBE36" s="70"/>
      <c r="UBF36" s="70"/>
      <c r="UBG36" s="70"/>
      <c r="UBH36" s="70"/>
      <c r="UBI36" s="70"/>
      <c r="UBJ36" s="70"/>
      <c r="UBK36" s="70"/>
      <c r="UBL36" s="70"/>
      <c r="UBM36" s="70"/>
      <c r="UBN36" s="70"/>
      <c r="UBO36" s="70"/>
      <c r="UBP36" s="70"/>
      <c r="UBQ36" s="70"/>
      <c r="UBR36" s="70"/>
      <c r="UBS36" s="70"/>
      <c r="UBT36" s="70"/>
      <c r="UBU36" s="70"/>
      <c r="UBV36" s="70"/>
      <c r="UBW36" s="70"/>
      <c r="UBX36" s="70"/>
      <c r="UBY36" s="70"/>
      <c r="UBZ36" s="70"/>
      <c r="UCA36" s="70"/>
      <c r="UCB36" s="70"/>
      <c r="UCC36" s="70"/>
      <c r="UCD36" s="70"/>
      <c r="UCE36" s="70"/>
      <c r="UCF36" s="70"/>
      <c r="UCG36" s="70"/>
      <c r="UCH36" s="70"/>
      <c r="UCI36" s="70"/>
      <c r="UCJ36" s="70"/>
      <c r="UCK36" s="70"/>
      <c r="UCL36" s="70"/>
      <c r="UCM36" s="70"/>
      <c r="UCN36" s="70"/>
      <c r="UCO36" s="70"/>
      <c r="UCP36" s="70"/>
      <c r="UCQ36" s="70"/>
      <c r="UCR36" s="70"/>
      <c r="UCS36" s="70"/>
      <c r="UCT36" s="70"/>
      <c r="UCU36" s="70"/>
      <c r="UCV36" s="70"/>
      <c r="UCW36" s="70"/>
      <c r="UCX36" s="70"/>
      <c r="UCY36" s="70"/>
      <c r="UCZ36" s="70"/>
      <c r="UDA36" s="70"/>
      <c r="UDB36" s="70"/>
      <c r="UDC36" s="70"/>
      <c r="UDD36" s="70"/>
      <c r="UDE36" s="70"/>
      <c r="UDF36" s="70"/>
      <c r="UDG36" s="70"/>
      <c r="UDH36" s="70"/>
      <c r="UDI36" s="70"/>
      <c r="UDJ36" s="70"/>
      <c r="UDK36" s="70"/>
      <c r="UDL36" s="70"/>
      <c r="UDM36" s="70"/>
      <c r="UDN36" s="70"/>
      <c r="UDO36" s="70"/>
      <c r="UDP36" s="70"/>
      <c r="UDQ36" s="70"/>
      <c r="UDR36" s="70"/>
      <c r="UDS36" s="70"/>
      <c r="UDT36" s="70"/>
      <c r="UDU36" s="70"/>
      <c r="UDV36" s="70"/>
      <c r="UDW36" s="70"/>
      <c r="UDX36" s="70"/>
      <c r="UDY36" s="70"/>
      <c r="UDZ36" s="70"/>
      <c r="UEA36" s="70"/>
      <c r="UEB36" s="70"/>
      <c r="UEC36" s="70"/>
      <c r="UED36" s="70"/>
      <c r="UEE36" s="70"/>
      <c r="UEF36" s="70"/>
      <c r="UEG36" s="70"/>
      <c r="UEH36" s="70"/>
      <c r="UEI36" s="70"/>
      <c r="UEJ36" s="70"/>
      <c r="UEK36" s="70"/>
      <c r="UEL36" s="70"/>
      <c r="UEM36" s="70"/>
      <c r="UEN36" s="70"/>
      <c r="UEO36" s="70"/>
      <c r="UEP36" s="70"/>
      <c r="UEQ36" s="70"/>
      <c r="UER36" s="70"/>
      <c r="UES36" s="70"/>
      <c r="UET36" s="70"/>
      <c r="UEU36" s="70"/>
      <c r="UEV36" s="70"/>
      <c r="UEW36" s="70"/>
      <c r="UEX36" s="70"/>
      <c r="UEY36" s="70"/>
      <c r="UEZ36" s="70"/>
      <c r="UFA36" s="70"/>
      <c r="UFB36" s="70"/>
      <c r="UFC36" s="70"/>
      <c r="UFD36" s="70"/>
      <c r="UFE36" s="70"/>
      <c r="UFF36" s="70"/>
      <c r="UFG36" s="70"/>
      <c r="UFH36" s="70"/>
      <c r="UFI36" s="70"/>
      <c r="UFJ36" s="70"/>
      <c r="UFK36" s="70"/>
      <c r="UFL36" s="70"/>
      <c r="UFM36" s="70"/>
      <c r="UFN36" s="70"/>
      <c r="UFO36" s="70"/>
      <c r="UFP36" s="70"/>
      <c r="UFQ36" s="70"/>
      <c r="UFR36" s="70"/>
      <c r="UFS36" s="70"/>
      <c r="UFT36" s="70"/>
      <c r="UFU36" s="70"/>
      <c r="UFV36" s="70"/>
      <c r="UFW36" s="70"/>
      <c r="UFX36" s="70"/>
      <c r="UFY36" s="70"/>
      <c r="UFZ36" s="70"/>
      <c r="UGA36" s="70"/>
      <c r="UGB36" s="70"/>
      <c r="UGC36" s="70"/>
      <c r="UGD36" s="70"/>
      <c r="UGE36" s="70"/>
      <c r="UGF36" s="70"/>
      <c r="UGG36" s="70"/>
      <c r="UGH36" s="70"/>
      <c r="UGI36" s="70"/>
      <c r="UGJ36" s="70"/>
      <c r="UGK36" s="70"/>
      <c r="UGL36" s="70"/>
      <c r="UGM36" s="70"/>
      <c r="UGN36" s="70"/>
      <c r="UGO36" s="70"/>
      <c r="UGP36" s="70"/>
      <c r="UGQ36" s="70"/>
      <c r="UGR36" s="70"/>
      <c r="UGS36" s="70"/>
      <c r="UGT36" s="70"/>
      <c r="UGU36" s="70"/>
      <c r="UGV36" s="70"/>
      <c r="UGW36" s="70"/>
      <c r="UGX36" s="70"/>
      <c r="UGY36" s="70"/>
      <c r="UGZ36" s="70"/>
      <c r="UHA36" s="70"/>
      <c r="UHB36" s="70"/>
      <c r="UHC36" s="70"/>
      <c r="UHD36" s="70"/>
      <c r="UHE36" s="70"/>
      <c r="UHF36" s="70"/>
      <c r="UHG36" s="70"/>
      <c r="UHH36" s="70"/>
      <c r="UHI36" s="70"/>
      <c r="UHJ36" s="70"/>
      <c r="UHK36" s="70"/>
      <c r="UHL36" s="70"/>
      <c r="UHM36" s="70"/>
      <c r="UHN36" s="70"/>
      <c r="UHO36" s="70"/>
      <c r="UHP36" s="70"/>
      <c r="UHQ36" s="70"/>
      <c r="UHR36" s="70"/>
      <c r="UHS36" s="70"/>
      <c r="UHT36" s="70"/>
      <c r="UHU36" s="70"/>
      <c r="UHV36" s="70"/>
      <c r="UHW36" s="70"/>
      <c r="UHX36" s="70"/>
      <c r="UHY36" s="70"/>
      <c r="UHZ36" s="70"/>
      <c r="UIA36" s="70"/>
      <c r="UIB36" s="70"/>
      <c r="UIC36" s="70"/>
      <c r="UID36" s="70"/>
      <c r="UIE36" s="70"/>
      <c r="UIF36" s="70"/>
      <c r="UIG36" s="70"/>
      <c r="UIH36" s="70"/>
      <c r="UII36" s="70"/>
      <c r="UIJ36" s="70"/>
      <c r="UIK36" s="70"/>
      <c r="UIL36" s="70"/>
      <c r="UIM36" s="70"/>
      <c r="UIN36" s="70"/>
      <c r="UIO36" s="70"/>
      <c r="UIP36" s="70"/>
      <c r="UIQ36" s="70"/>
      <c r="UIR36" s="70"/>
      <c r="UIS36" s="70"/>
      <c r="UIT36" s="70"/>
      <c r="UIU36" s="70"/>
      <c r="UIV36" s="70"/>
      <c r="UIW36" s="70"/>
      <c r="UIX36" s="70"/>
      <c r="UIY36" s="70"/>
      <c r="UIZ36" s="70"/>
      <c r="UJA36" s="70"/>
      <c r="UJB36" s="70"/>
      <c r="UJC36" s="70"/>
      <c r="UJD36" s="70"/>
      <c r="UJE36" s="70"/>
      <c r="UJF36" s="70"/>
      <c r="UJG36" s="70"/>
      <c r="UJH36" s="70"/>
      <c r="UJI36" s="70"/>
      <c r="UJJ36" s="70"/>
      <c r="UJK36" s="70"/>
      <c r="UJL36" s="70"/>
      <c r="UJM36" s="70"/>
      <c r="UJN36" s="70"/>
      <c r="UJO36" s="70"/>
      <c r="UJP36" s="70"/>
      <c r="UJQ36" s="70"/>
      <c r="UJR36" s="70"/>
      <c r="UJS36" s="70"/>
      <c r="UJT36" s="70"/>
      <c r="UJU36" s="70"/>
      <c r="UJV36" s="70"/>
      <c r="UJW36" s="70"/>
      <c r="UJX36" s="70"/>
      <c r="UJY36" s="70"/>
      <c r="UJZ36" s="70"/>
      <c r="UKA36" s="70"/>
      <c r="UKB36" s="70"/>
      <c r="UKC36" s="70"/>
      <c r="UKD36" s="70"/>
      <c r="UKE36" s="70"/>
      <c r="UKF36" s="70"/>
      <c r="UKG36" s="70"/>
      <c r="UKH36" s="70"/>
      <c r="UKI36" s="70"/>
      <c r="UKJ36" s="70"/>
      <c r="UKK36" s="70"/>
      <c r="UKL36" s="70"/>
      <c r="UKM36" s="70"/>
      <c r="UKN36" s="70"/>
      <c r="UKO36" s="70"/>
      <c r="UKP36" s="70"/>
      <c r="UKQ36" s="70"/>
      <c r="UKR36" s="70"/>
      <c r="UKS36" s="70"/>
      <c r="UKT36" s="70"/>
      <c r="UKU36" s="70"/>
      <c r="UKV36" s="70"/>
      <c r="UKW36" s="70"/>
      <c r="UKX36" s="70"/>
      <c r="UKY36" s="70"/>
      <c r="UKZ36" s="70"/>
      <c r="ULA36" s="70"/>
      <c r="ULB36" s="70"/>
      <c r="ULC36" s="70"/>
      <c r="ULD36" s="70"/>
      <c r="ULE36" s="70"/>
      <c r="ULF36" s="70"/>
      <c r="ULG36" s="70"/>
      <c r="ULH36" s="70"/>
      <c r="ULI36" s="70"/>
      <c r="ULJ36" s="70"/>
      <c r="ULK36" s="70"/>
      <c r="ULL36" s="70"/>
      <c r="ULM36" s="70"/>
      <c r="ULN36" s="70"/>
      <c r="ULO36" s="70"/>
      <c r="ULP36" s="70"/>
      <c r="ULQ36" s="70"/>
      <c r="ULR36" s="70"/>
      <c r="ULS36" s="70"/>
      <c r="ULT36" s="70"/>
      <c r="ULU36" s="70"/>
      <c r="ULV36" s="70"/>
      <c r="ULW36" s="70"/>
      <c r="ULX36" s="70"/>
      <c r="ULY36" s="70"/>
      <c r="ULZ36" s="70"/>
      <c r="UMA36" s="70"/>
      <c r="UMB36" s="70"/>
      <c r="UMC36" s="70"/>
      <c r="UMD36" s="70"/>
      <c r="UME36" s="70"/>
      <c r="UMF36" s="70"/>
      <c r="UMG36" s="70"/>
      <c r="UMH36" s="70"/>
      <c r="UMI36" s="70"/>
      <c r="UMJ36" s="70"/>
      <c r="UMK36" s="70"/>
      <c r="UML36" s="70"/>
      <c r="UMM36" s="70"/>
      <c r="UMN36" s="70"/>
      <c r="UMO36" s="70"/>
      <c r="UMP36" s="70"/>
      <c r="UMQ36" s="70"/>
      <c r="UMR36" s="70"/>
      <c r="UMS36" s="70"/>
      <c r="UMT36" s="70"/>
      <c r="UMU36" s="70"/>
      <c r="UMV36" s="70"/>
      <c r="UMW36" s="70"/>
      <c r="UMX36" s="70"/>
      <c r="UMY36" s="70"/>
      <c r="UMZ36" s="70"/>
      <c r="UNA36" s="70"/>
      <c r="UNB36" s="70"/>
      <c r="UNC36" s="70"/>
      <c r="UND36" s="70"/>
      <c r="UNE36" s="70"/>
      <c r="UNF36" s="70"/>
      <c r="UNG36" s="70"/>
      <c r="UNH36" s="70"/>
      <c r="UNI36" s="70"/>
      <c r="UNJ36" s="70"/>
      <c r="UNK36" s="70"/>
      <c r="UNL36" s="70"/>
      <c r="UNM36" s="70"/>
      <c r="UNN36" s="70"/>
      <c r="UNO36" s="70"/>
      <c r="UNP36" s="70"/>
      <c r="UNQ36" s="70"/>
      <c r="UNR36" s="70"/>
      <c r="UNS36" s="70"/>
      <c r="UNT36" s="70"/>
      <c r="UNU36" s="70"/>
      <c r="UNV36" s="70"/>
      <c r="UNW36" s="70"/>
      <c r="UNX36" s="70"/>
      <c r="UNY36" s="70"/>
      <c r="UNZ36" s="70"/>
      <c r="UOA36" s="70"/>
      <c r="UOB36" s="70"/>
      <c r="UOC36" s="70"/>
      <c r="UOD36" s="70"/>
      <c r="UOE36" s="70"/>
      <c r="UOF36" s="70"/>
      <c r="UOG36" s="70"/>
      <c r="UOH36" s="70"/>
      <c r="UOI36" s="70"/>
      <c r="UOJ36" s="70"/>
      <c r="UOK36" s="70"/>
      <c r="UOL36" s="70"/>
      <c r="UOM36" s="70"/>
      <c r="UON36" s="70"/>
      <c r="UOO36" s="70"/>
      <c r="UOP36" s="70"/>
      <c r="UOQ36" s="70"/>
      <c r="UOR36" s="70"/>
      <c r="UOS36" s="70"/>
      <c r="UOT36" s="70"/>
      <c r="UOU36" s="70"/>
      <c r="UOV36" s="70"/>
      <c r="UOW36" s="70"/>
      <c r="UOX36" s="70"/>
      <c r="UOY36" s="70"/>
      <c r="UOZ36" s="70"/>
      <c r="UPA36" s="70"/>
      <c r="UPB36" s="70"/>
      <c r="UPC36" s="70"/>
      <c r="UPD36" s="70"/>
      <c r="UPE36" s="70"/>
      <c r="UPF36" s="70"/>
      <c r="UPG36" s="70"/>
      <c r="UPH36" s="70"/>
      <c r="UPI36" s="70"/>
      <c r="UPJ36" s="70"/>
      <c r="UPK36" s="70"/>
      <c r="UPL36" s="70"/>
      <c r="UPM36" s="70"/>
      <c r="UPN36" s="70"/>
      <c r="UPO36" s="70"/>
      <c r="UPP36" s="70"/>
      <c r="UPQ36" s="70"/>
      <c r="UPR36" s="70"/>
      <c r="UPS36" s="70"/>
      <c r="UPT36" s="70"/>
      <c r="UPU36" s="70"/>
      <c r="UPV36" s="70"/>
      <c r="UPW36" s="70"/>
      <c r="UPX36" s="70"/>
      <c r="UPY36" s="70"/>
      <c r="UPZ36" s="70"/>
      <c r="UQA36" s="70"/>
      <c r="UQB36" s="70"/>
      <c r="UQC36" s="70"/>
      <c r="UQD36" s="70"/>
      <c r="UQE36" s="70"/>
      <c r="UQF36" s="70"/>
      <c r="UQG36" s="70"/>
      <c r="UQH36" s="70"/>
      <c r="UQI36" s="70"/>
      <c r="UQJ36" s="70"/>
      <c r="UQK36" s="70"/>
      <c r="UQL36" s="70"/>
      <c r="UQM36" s="70"/>
      <c r="UQN36" s="70"/>
      <c r="UQO36" s="70"/>
      <c r="UQP36" s="70"/>
      <c r="UQQ36" s="70"/>
      <c r="UQR36" s="70"/>
      <c r="UQS36" s="70"/>
      <c r="UQT36" s="70"/>
      <c r="UQU36" s="70"/>
      <c r="UQV36" s="70"/>
      <c r="UQW36" s="70"/>
      <c r="UQX36" s="70"/>
      <c r="UQY36" s="70"/>
      <c r="UQZ36" s="70"/>
      <c r="URA36" s="70"/>
      <c r="URB36" s="70"/>
      <c r="URC36" s="70"/>
      <c r="URD36" s="70"/>
      <c r="URE36" s="70"/>
      <c r="URF36" s="70"/>
      <c r="URG36" s="70"/>
      <c r="URH36" s="70"/>
      <c r="URI36" s="70"/>
      <c r="URJ36" s="70"/>
      <c r="URK36" s="70"/>
      <c r="URL36" s="70"/>
      <c r="URM36" s="70"/>
      <c r="URN36" s="70"/>
      <c r="URO36" s="70"/>
      <c r="URP36" s="70"/>
      <c r="URQ36" s="70"/>
      <c r="URR36" s="70"/>
      <c r="URS36" s="70"/>
      <c r="URT36" s="70"/>
      <c r="URU36" s="70"/>
      <c r="URV36" s="70"/>
      <c r="URW36" s="70"/>
      <c r="URX36" s="70"/>
      <c r="URY36" s="70"/>
      <c r="URZ36" s="70"/>
      <c r="USA36" s="70"/>
      <c r="USB36" s="70"/>
      <c r="USC36" s="70"/>
      <c r="USD36" s="70"/>
      <c r="USE36" s="70"/>
      <c r="USF36" s="70"/>
      <c r="USG36" s="70"/>
      <c r="USH36" s="70"/>
      <c r="USI36" s="70"/>
      <c r="USJ36" s="70"/>
      <c r="USK36" s="70"/>
      <c r="USL36" s="70"/>
      <c r="USM36" s="70"/>
      <c r="USN36" s="70"/>
      <c r="USO36" s="70"/>
      <c r="USP36" s="70"/>
      <c r="USQ36" s="70"/>
      <c r="USR36" s="70"/>
      <c r="USS36" s="70"/>
      <c r="UST36" s="70"/>
      <c r="USU36" s="70"/>
      <c r="USV36" s="70"/>
      <c r="USW36" s="70"/>
      <c r="USX36" s="70"/>
      <c r="USY36" s="70"/>
      <c r="USZ36" s="70"/>
      <c r="UTA36" s="70"/>
      <c r="UTB36" s="70"/>
      <c r="UTC36" s="70"/>
      <c r="UTD36" s="70"/>
      <c r="UTE36" s="70"/>
      <c r="UTF36" s="70"/>
      <c r="UTG36" s="70"/>
      <c r="UTH36" s="70"/>
      <c r="UTI36" s="70"/>
      <c r="UTJ36" s="70"/>
      <c r="UTK36" s="70"/>
      <c r="UTL36" s="70"/>
      <c r="UTM36" s="70"/>
      <c r="UTN36" s="70"/>
      <c r="UTO36" s="70"/>
      <c r="UTP36" s="70"/>
      <c r="UTQ36" s="70"/>
      <c r="UTR36" s="70"/>
      <c r="UTS36" s="70"/>
      <c r="UTT36" s="70"/>
      <c r="UTU36" s="70"/>
      <c r="UTV36" s="70"/>
      <c r="UTW36" s="70"/>
      <c r="UTX36" s="70"/>
      <c r="UTY36" s="70"/>
      <c r="UTZ36" s="70"/>
      <c r="UUA36" s="70"/>
      <c r="UUB36" s="70"/>
      <c r="UUC36" s="70"/>
      <c r="UUD36" s="70"/>
      <c r="UUE36" s="70"/>
      <c r="UUF36" s="70"/>
      <c r="UUG36" s="70"/>
      <c r="UUH36" s="70"/>
      <c r="UUI36" s="70"/>
      <c r="UUJ36" s="70"/>
      <c r="UUK36" s="70"/>
      <c r="UUL36" s="70"/>
      <c r="UUM36" s="70"/>
      <c r="UUN36" s="70"/>
      <c r="UUO36" s="70"/>
      <c r="UUP36" s="70"/>
      <c r="UUQ36" s="70"/>
      <c r="UUR36" s="70"/>
      <c r="UUS36" s="70"/>
      <c r="UUT36" s="70"/>
      <c r="UUU36" s="70"/>
      <c r="UUV36" s="70"/>
      <c r="UUW36" s="70"/>
      <c r="UUX36" s="70"/>
      <c r="UUY36" s="70"/>
      <c r="UUZ36" s="70"/>
      <c r="UVA36" s="70"/>
      <c r="UVB36" s="70"/>
      <c r="UVC36" s="70"/>
      <c r="UVD36" s="70"/>
      <c r="UVE36" s="70"/>
      <c r="UVF36" s="70"/>
      <c r="UVG36" s="70"/>
      <c r="UVH36" s="70"/>
      <c r="UVI36" s="70"/>
      <c r="UVJ36" s="70"/>
      <c r="UVK36" s="70"/>
      <c r="UVL36" s="70"/>
      <c r="UVM36" s="70"/>
      <c r="UVN36" s="70"/>
      <c r="UVO36" s="70"/>
      <c r="UVP36" s="70"/>
      <c r="UVQ36" s="70"/>
      <c r="UVR36" s="70"/>
      <c r="UVS36" s="70"/>
      <c r="UVT36" s="70"/>
      <c r="UVU36" s="70"/>
      <c r="UVV36" s="70"/>
      <c r="UVW36" s="70"/>
      <c r="UVX36" s="70"/>
      <c r="UVY36" s="70"/>
      <c r="UVZ36" s="70"/>
      <c r="UWA36" s="70"/>
      <c r="UWB36" s="70"/>
      <c r="UWC36" s="70"/>
      <c r="UWD36" s="70"/>
      <c r="UWE36" s="70"/>
      <c r="UWF36" s="70"/>
      <c r="UWG36" s="70"/>
      <c r="UWH36" s="70"/>
      <c r="UWI36" s="70"/>
      <c r="UWJ36" s="70"/>
      <c r="UWK36" s="70"/>
      <c r="UWL36" s="70"/>
      <c r="UWM36" s="70"/>
      <c r="UWN36" s="70"/>
      <c r="UWO36" s="70"/>
      <c r="UWP36" s="70"/>
      <c r="UWQ36" s="70"/>
      <c r="UWR36" s="70"/>
      <c r="UWS36" s="70"/>
      <c r="UWT36" s="70"/>
      <c r="UWU36" s="70"/>
      <c r="UWV36" s="70"/>
      <c r="UWW36" s="70"/>
      <c r="UWX36" s="70"/>
      <c r="UWY36" s="70"/>
      <c r="UWZ36" s="70"/>
      <c r="UXA36" s="70"/>
      <c r="UXB36" s="70"/>
      <c r="UXC36" s="70"/>
      <c r="UXD36" s="70"/>
      <c r="UXE36" s="70"/>
      <c r="UXF36" s="70"/>
      <c r="UXG36" s="70"/>
      <c r="UXH36" s="70"/>
      <c r="UXI36" s="70"/>
      <c r="UXJ36" s="70"/>
      <c r="UXK36" s="70"/>
      <c r="UXL36" s="70"/>
      <c r="UXM36" s="70"/>
      <c r="UXN36" s="70"/>
      <c r="UXO36" s="70"/>
      <c r="UXP36" s="70"/>
      <c r="UXQ36" s="70"/>
      <c r="UXR36" s="70"/>
      <c r="UXS36" s="70"/>
      <c r="UXT36" s="70"/>
      <c r="UXU36" s="70"/>
      <c r="UXV36" s="70"/>
      <c r="UXW36" s="70"/>
      <c r="UXX36" s="70"/>
      <c r="UXY36" s="70"/>
      <c r="UXZ36" s="70"/>
      <c r="UYA36" s="70"/>
      <c r="UYB36" s="70"/>
      <c r="UYC36" s="70"/>
      <c r="UYD36" s="70"/>
      <c r="UYE36" s="70"/>
      <c r="UYF36" s="70"/>
      <c r="UYG36" s="70"/>
      <c r="UYH36" s="70"/>
      <c r="UYI36" s="70"/>
      <c r="UYJ36" s="70"/>
      <c r="UYK36" s="70"/>
      <c r="UYL36" s="70"/>
      <c r="UYM36" s="70"/>
      <c r="UYN36" s="70"/>
      <c r="UYO36" s="70"/>
      <c r="UYP36" s="70"/>
      <c r="UYQ36" s="70"/>
      <c r="UYR36" s="70"/>
      <c r="UYS36" s="70"/>
      <c r="UYT36" s="70"/>
      <c r="UYU36" s="70"/>
      <c r="UYV36" s="70"/>
      <c r="UYW36" s="70"/>
      <c r="UYX36" s="70"/>
      <c r="UYY36" s="70"/>
      <c r="UYZ36" s="70"/>
      <c r="UZA36" s="70"/>
      <c r="UZB36" s="70"/>
      <c r="UZC36" s="70"/>
      <c r="UZD36" s="70"/>
      <c r="UZE36" s="70"/>
      <c r="UZF36" s="70"/>
      <c r="UZG36" s="70"/>
      <c r="UZH36" s="70"/>
      <c r="UZI36" s="70"/>
      <c r="UZJ36" s="70"/>
      <c r="UZK36" s="70"/>
      <c r="UZL36" s="70"/>
      <c r="UZM36" s="70"/>
      <c r="UZN36" s="70"/>
      <c r="UZO36" s="70"/>
      <c r="UZP36" s="70"/>
      <c r="UZQ36" s="70"/>
      <c r="UZR36" s="70"/>
      <c r="UZS36" s="70"/>
      <c r="UZT36" s="70"/>
      <c r="UZU36" s="70"/>
      <c r="UZV36" s="70"/>
      <c r="UZW36" s="70"/>
      <c r="UZX36" s="70"/>
      <c r="UZY36" s="70"/>
      <c r="UZZ36" s="70"/>
      <c r="VAA36" s="70"/>
      <c r="VAB36" s="70"/>
      <c r="VAC36" s="70"/>
      <c r="VAD36" s="70"/>
      <c r="VAE36" s="70"/>
      <c r="VAF36" s="70"/>
      <c r="VAG36" s="70"/>
      <c r="VAH36" s="70"/>
      <c r="VAI36" s="70"/>
      <c r="VAJ36" s="70"/>
      <c r="VAK36" s="70"/>
      <c r="VAL36" s="70"/>
      <c r="VAM36" s="70"/>
      <c r="VAN36" s="70"/>
      <c r="VAO36" s="70"/>
      <c r="VAP36" s="70"/>
      <c r="VAQ36" s="70"/>
      <c r="VAR36" s="70"/>
      <c r="VAS36" s="70"/>
      <c r="VAT36" s="70"/>
      <c r="VAU36" s="70"/>
      <c r="VAV36" s="70"/>
      <c r="VAW36" s="70"/>
      <c r="VAX36" s="70"/>
      <c r="VAY36" s="70"/>
      <c r="VAZ36" s="70"/>
      <c r="VBA36" s="70"/>
      <c r="VBB36" s="70"/>
      <c r="VBC36" s="70"/>
      <c r="VBD36" s="70"/>
      <c r="VBE36" s="70"/>
      <c r="VBF36" s="70"/>
      <c r="VBG36" s="70"/>
      <c r="VBH36" s="70"/>
      <c r="VBI36" s="70"/>
      <c r="VBJ36" s="70"/>
      <c r="VBK36" s="70"/>
      <c r="VBL36" s="70"/>
      <c r="VBM36" s="70"/>
      <c r="VBN36" s="70"/>
      <c r="VBO36" s="70"/>
      <c r="VBP36" s="70"/>
      <c r="VBQ36" s="70"/>
      <c r="VBR36" s="70"/>
      <c r="VBS36" s="70"/>
      <c r="VBT36" s="70"/>
      <c r="VBU36" s="70"/>
      <c r="VBV36" s="70"/>
      <c r="VBW36" s="70"/>
      <c r="VBX36" s="70"/>
      <c r="VBY36" s="70"/>
      <c r="VBZ36" s="70"/>
      <c r="VCA36" s="70"/>
      <c r="VCB36" s="70"/>
      <c r="VCC36" s="70"/>
      <c r="VCD36" s="70"/>
      <c r="VCE36" s="70"/>
      <c r="VCF36" s="70"/>
      <c r="VCG36" s="70"/>
      <c r="VCH36" s="70"/>
      <c r="VCI36" s="70"/>
      <c r="VCJ36" s="70"/>
      <c r="VCK36" s="70"/>
      <c r="VCL36" s="70"/>
      <c r="VCM36" s="70"/>
      <c r="VCN36" s="70"/>
      <c r="VCO36" s="70"/>
      <c r="VCP36" s="70"/>
      <c r="VCQ36" s="70"/>
      <c r="VCR36" s="70"/>
      <c r="VCS36" s="70"/>
      <c r="VCT36" s="70"/>
      <c r="VCU36" s="70"/>
      <c r="VCV36" s="70"/>
      <c r="VCW36" s="70"/>
      <c r="VCX36" s="70"/>
      <c r="VCY36" s="70"/>
      <c r="VCZ36" s="70"/>
      <c r="VDA36" s="70"/>
      <c r="VDB36" s="70"/>
      <c r="VDC36" s="70"/>
      <c r="VDD36" s="70"/>
      <c r="VDE36" s="70"/>
      <c r="VDF36" s="70"/>
      <c r="VDG36" s="70"/>
      <c r="VDH36" s="70"/>
      <c r="VDI36" s="70"/>
      <c r="VDJ36" s="70"/>
      <c r="VDK36" s="70"/>
      <c r="VDL36" s="70"/>
      <c r="VDM36" s="70"/>
      <c r="VDN36" s="70"/>
      <c r="VDO36" s="70"/>
      <c r="VDP36" s="70"/>
      <c r="VDQ36" s="70"/>
      <c r="VDR36" s="70"/>
      <c r="VDS36" s="70"/>
      <c r="VDT36" s="70"/>
      <c r="VDU36" s="70"/>
      <c r="VDV36" s="70"/>
      <c r="VDW36" s="70"/>
      <c r="VDX36" s="70"/>
      <c r="VDY36" s="70"/>
      <c r="VDZ36" s="70"/>
      <c r="VEA36" s="70"/>
      <c r="VEB36" s="70"/>
      <c r="VEC36" s="70"/>
      <c r="VED36" s="70"/>
      <c r="VEE36" s="70"/>
      <c r="VEF36" s="70"/>
      <c r="VEG36" s="70"/>
      <c r="VEH36" s="70"/>
      <c r="VEI36" s="70"/>
      <c r="VEJ36" s="70"/>
      <c r="VEK36" s="70"/>
      <c r="VEL36" s="70"/>
      <c r="VEM36" s="70"/>
      <c r="VEN36" s="70"/>
      <c r="VEO36" s="70"/>
      <c r="VEP36" s="70"/>
      <c r="VEQ36" s="70"/>
      <c r="VER36" s="70"/>
      <c r="VES36" s="70"/>
      <c r="VET36" s="70"/>
      <c r="VEU36" s="70"/>
      <c r="VEV36" s="70"/>
      <c r="VEW36" s="70"/>
      <c r="VEX36" s="70"/>
      <c r="VEY36" s="70"/>
      <c r="VEZ36" s="70"/>
      <c r="VFA36" s="70"/>
      <c r="VFB36" s="70"/>
      <c r="VFC36" s="70"/>
      <c r="VFD36" s="70"/>
      <c r="VFE36" s="70"/>
      <c r="VFF36" s="70"/>
      <c r="VFG36" s="70"/>
      <c r="VFH36" s="70"/>
      <c r="VFI36" s="70"/>
      <c r="VFJ36" s="70"/>
      <c r="VFK36" s="70"/>
      <c r="VFL36" s="70"/>
      <c r="VFM36" s="70"/>
      <c r="VFN36" s="70"/>
      <c r="VFO36" s="70"/>
      <c r="VFP36" s="70"/>
      <c r="VFQ36" s="70"/>
      <c r="VFR36" s="70"/>
      <c r="VFS36" s="70"/>
      <c r="VFT36" s="70"/>
      <c r="VFU36" s="70"/>
      <c r="VFV36" s="70"/>
      <c r="VFW36" s="70"/>
      <c r="VFX36" s="70"/>
      <c r="VFY36" s="70"/>
      <c r="VFZ36" s="70"/>
      <c r="VGA36" s="70"/>
      <c r="VGB36" s="70"/>
      <c r="VGC36" s="70"/>
      <c r="VGD36" s="70"/>
      <c r="VGE36" s="70"/>
      <c r="VGF36" s="70"/>
      <c r="VGG36" s="70"/>
      <c r="VGH36" s="70"/>
      <c r="VGI36" s="70"/>
      <c r="VGJ36" s="70"/>
      <c r="VGK36" s="70"/>
      <c r="VGL36" s="70"/>
      <c r="VGM36" s="70"/>
      <c r="VGN36" s="70"/>
      <c r="VGO36" s="70"/>
      <c r="VGP36" s="70"/>
      <c r="VGQ36" s="70"/>
      <c r="VGR36" s="70"/>
      <c r="VGS36" s="70"/>
      <c r="VGT36" s="70"/>
      <c r="VGU36" s="70"/>
      <c r="VGV36" s="70"/>
      <c r="VGW36" s="70"/>
      <c r="VGX36" s="70"/>
      <c r="VGY36" s="70"/>
      <c r="VGZ36" s="70"/>
      <c r="VHA36" s="70"/>
      <c r="VHB36" s="70"/>
      <c r="VHC36" s="70"/>
      <c r="VHD36" s="70"/>
      <c r="VHE36" s="70"/>
      <c r="VHF36" s="70"/>
      <c r="VHG36" s="70"/>
      <c r="VHH36" s="70"/>
      <c r="VHI36" s="70"/>
      <c r="VHJ36" s="70"/>
      <c r="VHK36" s="70"/>
      <c r="VHL36" s="70"/>
      <c r="VHM36" s="70"/>
      <c r="VHN36" s="70"/>
      <c r="VHO36" s="70"/>
      <c r="VHP36" s="70"/>
      <c r="VHQ36" s="70"/>
      <c r="VHR36" s="70"/>
      <c r="VHS36" s="70"/>
      <c r="VHT36" s="70"/>
      <c r="VHU36" s="70"/>
      <c r="VHV36" s="70"/>
      <c r="VHW36" s="70"/>
      <c r="VHX36" s="70"/>
      <c r="VHY36" s="70"/>
      <c r="VHZ36" s="70"/>
      <c r="VIA36" s="70"/>
      <c r="VIB36" s="70"/>
      <c r="VIC36" s="70"/>
      <c r="VID36" s="70"/>
      <c r="VIE36" s="70"/>
      <c r="VIF36" s="70"/>
      <c r="VIG36" s="70"/>
      <c r="VIH36" s="70"/>
      <c r="VII36" s="70"/>
      <c r="VIJ36" s="70"/>
      <c r="VIK36" s="70"/>
      <c r="VIL36" s="70"/>
      <c r="VIM36" s="70"/>
      <c r="VIN36" s="70"/>
      <c r="VIO36" s="70"/>
      <c r="VIP36" s="70"/>
      <c r="VIQ36" s="70"/>
      <c r="VIR36" s="70"/>
      <c r="VIS36" s="70"/>
      <c r="VIT36" s="70"/>
      <c r="VIU36" s="70"/>
      <c r="VIV36" s="70"/>
      <c r="VIW36" s="70"/>
      <c r="VIX36" s="70"/>
      <c r="VIY36" s="70"/>
      <c r="VIZ36" s="70"/>
      <c r="VJA36" s="70"/>
      <c r="VJB36" s="70"/>
      <c r="VJC36" s="70"/>
      <c r="VJD36" s="70"/>
      <c r="VJE36" s="70"/>
      <c r="VJF36" s="70"/>
      <c r="VJG36" s="70"/>
      <c r="VJH36" s="70"/>
      <c r="VJI36" s="70"/>
      <c r="VJJ36" s="70"/>
      <c r="VJK36" s="70"/>
      <c r="VJL36" s="70"/>
      <c r="VJM36" s="70"/>
      <c r="VJN36" s="70"/>
      <c r="VJO36" s="70"/>
      <c r="VJP36" s="70"/>
      <c r="VJQ36" s="70"/>
      <c r="VJR36" s="70"/>
      <c r="VJS36" s="70"/>
      <c r="VJT36" s="70"/>
      <c r="VJU36" s="70"/>
      <c r="VJV36" s="70"/>
      <c r="VJW36" s="70"/>
      <c r="VJX36" s="70"/>
      <c r="VJY36" s="70"/>
      <c r="VJZ36" s="70"/>
      <c r="VKA36" s="70"/>
      <c r="VKB36" s="70"/>
      <c r="VKC36" s="70"/>
      <c r="VKD36" s="70"/>
      <c r="VKE36" s="70"/>
      <c r="VKF36" s="70"/>
      <c r="VKG36" s="70"/>
      <c r="VKH36" s="70"/>
      <c r="VKI36" s="70"/>
      <c r="VKJ36" s="70"/>
      <c r="VKK36" s="70"/>
      <c r="VKL36" s="70"/>
      <c r="VKM36" s="70"/>
      <c r="VKN36" s="70"/>
      <c r="VKO36" s="70"/>
      <c r="VKP36" s="70"/>
      <c r="VKQ36" s="70"/>
      <c r="VKR36" s="70"/>
      <c r="VKS36" s="70"/>
      <c r="VKT36" s="70"/>
      <c r="VKU36" s="70"/>
      <c r="VKV36" s="70"/>
      <c r="VKW36" s="70"/>
      <c r="VKX36" s="70"/>
      <c r="VKY36" s="70"/>
      <c r="VKZ36" s="70"/>
      <c r="VLA36" s="70"/>
      <c r="VLB36" s="70"/>
      <c r="VLC36" s="70"/>
      <c r="VLD36" s="70"/>
      <c r="VLE36" s="70"/>
      <c r="VLF36" s="70"/>
      <c r="VLG36" s="70"/>
      <c r="VLH36" s="70"/>
      <c r="VLI36" s="70"/>
      <c r="VLJ36" s="70"/>
      <c r="VLK36" s="70"/>
      <c r="VLL36" s="70"/>
      <c r="VLM36" s="70"/>
      <c r="VLN36" s="70"/>
      <c r="VLO36" s="70"/>
      <c r="VLP36" s="70"/>
      <c r="VLQ36" s="70"/>
      <c r="VLR36" s="70"/>
      <c r="VLS36" s="70"/>
      <c r="VLT36" s="70"/>
      <c r="VLU36" s="70"/>
      <c r="VLV36" s="70"/>
      <c r="VLW36" s="70"/>
      <c r="VLX36" s="70"/>
      <c r="VLY36" s="70"/>
      <c r="VLZ36" s="70"/>
      <c r="VMA36" s="70"/>
      <c r="VMB36" s="70"/>
      <c r="VMC36" s="70"/>
      <c r="VMD36" s="70"/>
      <c r="VME36" s="70"/>
      <c r="VMF36" s="70"/>
      <c r="VMG36" s="70"/>
      <c r="VMH36" s="70"/>
      <c r="VMI36" s="70"/>
      <c r="VMJ36" s="70"/>
      <c r="VMK36" s="70"/>
      <c r="VML36" s="70"/>
      <c r="VMM36" s="70"/>
      <c r="VMN36" s="70"/>
      <c r="VMO36" s="70"/>
      <c r="VMP36" s="70"/>
      <c r="VMQ36" s="70"/>
      <c r="VMR36" s="70"/>
      <c r="VMS36" s="70"/>
      <c r="VMT36" s="70"/>
      <c r="VMU36" s="70"/>
      <c r="VMV36" s="70"/>
      <c r="VMW36" s="70"/>
      <c r="VMX36" s="70"/>
      <c r="VMY36" s="70"/>
      <c r="VMZ36" s="70"/>
      <c r="VNA36" s="70"/>
      <c r="VNB36" s="70"/>
      <c r="VNC36" s="70"/>
      <c r="VND36" s="70"/>
      <c r="VNE36" s="70"/>
      <c r="VNF36" s="70"/>
      <c r="VNG36" s="70"/>
      <c r="VNH36" s="70"/>
      <c r="VNI36" s="70"/>
      <c r="VNJ36" s="70"/>
      <c r="VNK36" s="70"/>
      <c r="VNL36" s="70"/>
      <c r="VNM36" s="70"/>
      <c r="VNN36" s="70"/>
      <c r="VNO36" s="70"/>
      <c r="VNP36" s="70"/>
      <c r="VNQ36" s="70"/>
      <c r="VNR36" s="70"/>
      <c r="VNS36" s="70"/>
      <c r="VNT36" s="70"/>
      <c r="VNU36" s="70"/>
      <c r="VNV36" s="70"/>
      <c r="VNW36" s="70"/>
      <c r="VNX36" s="70"/>
      <c r="VNY36" s="70"/>
      <c r="VNZ36" s="70"/>
      <c r="VOA36" s="70"/>
      <c r="VOB36" s="70"/>
      <c r="VOC36" s="70"/>
      <c r="VOD36" s="70"/>
      <c r="VOE36" s="70"/>
      <c r="VOF36" s="70"/>
      <c r="VOG36" s="70"/>
      <c r="VOH36" s="70"/>
      <c r="VOI36" s="70"/>
      <c r="VOJ36" s="70"/>
      <c r="VOK36" s="70"/>
      <c r="VOL36" s="70"/>
      <c r="VOM36" s="70"/>
      <c r="VON36" s="70"/>
      <c r="VOO36" s="70"/>
      <c r="VOP36" s="70"/>
      <c r="VOQ36" s="70"/>
      <c r="VOR36" s="70"/>
      <c r="VOS36" s="70"/>
      <c r="VOT36" s="70"/>
      <c r="VOU36" s="70"/>
      <c r="VOV36" s="70"/>
      <c r="VOW36" s="70"/>
      <c r="VOX36" s="70"/>
      <c r="VOY36" s="70"/>
      <c r="VOZ36" s="70"/>
      <c r="VPA36" s="70"/>
      <c r="VPB36" s="70"/>
      <c r="VPC36" s="70"/>
      <c r="VPD36" s="70"/>
      <c r="VPE36" s="70"/>
      <c r="VPF36" s="70"/>
      <c r="VPG36" s="70"/>
      <c r="VPH36" s="70"/>
      <c r="VPI36" s="70"/>
      <c r="VPJ36" s="70"/>
      <c r="VPK36" s="70"/>
      <c r="VPL36" s="70"/>
      <c r="VPM36" s="70"/>
      <c r="VPN36" s="70"/>
      <c r="VPO36" s="70"/>
      <c r="VPP36" s="70"/>
      <c r="VPQ36" s="70"/>
      <c r="VPR36" s="70"/>
      <c r="VPS36" s="70"/>
      <c r="VPT36" s="70"/>
      <c r="VPU36" s="70"/>
      <c r="VPV36" s="70"/>
      <c r="VPW36" s="70"/>
      <c r="VPX36" s="70"/>
      <c r="VPY36" s="70"/>
      <c r="VPZ36" s="70"/>
      <c r="VQA36" s="70"/>
      <c r="VQB36" s="70"/>
      <c r="VQC36" s="70"/>
      <c r="VQD36" s="70"/>
      <c r="VQE36" s="70"/>
      <c r="VQF36" s="70"/>
      <c r="VQG36" s="70"/>
      <c r="VQH36" s="70"/>
      <c r="VQI36" s="70"/>
      <c r="VQJ36" s="70"/>
      <c r="VQK36" s="70"/>
      <c r="VQL36" s="70"/>
      <c r="VQM36" s="70"/>
      <c r="VQN36" s="70"/>
      <c r="VQO36" s="70"/>
      <c r="VQP36" s="70"/>
      <c r="VQQ36" s="70"/>
      <c r="VQR36" s="70"/>
      <c r="VQS36" s="70"/>
      <c r="VQT36" s="70"/>
      <c r="VQU36" s="70"/>
      <c r="VQV36" s="70"/>
      <c r="VQW36" s="70"/>
      <c r="VQX36" s="70"/>
      <c r="VQY36" s="70"/>
      <c r="VQZ36" s="70"/>
      <c r="VRA36" s="70"/>
      <c r="VRB36" s="70"/>
      <c r="VRC36" s="70"/>
      <c r="VRD36" s="70"/>
      <c r="VRE36" s="70"/>
      <c r="VRF36" s="70"/>
      <c r="VRG36" s="70"/>
      <c r="VRH36" s="70"/>
      <c r="VRI36" s="70"/>
      <c r="VRJ36" s="70"/>
      <c r="VRK36" s="70"/>
      <c r="VRL36" s="70"/>
      <c r="VRM36" s="70"/>
      <c r="VRN36" s="70"/>
      <c r="VRO36" s="70"/>
      <c r="VRP36" s="70"/>
      <c r="VRQ36" s="70"/>
      <c r="VRR36" s="70"/>
      <c r="VRS36" s="70"/>
      <c r="VRT36" s="70"/>
      <c r="VRU36" s="70"/>
      <c r="VRV36" s="70"/>
      <c r="VRW36" s="70"/>
      <c r="VRX36" s="70"/>
      <c r="VRY36" s="70"/>
      <c r="VRZ36" s="70"/>
      <c r="VSA36" s="70"/>
      <c r="VSB36" s="70"/>
      <c r="VSC36" s="70"/>
      <c r="VSD36" s="70"/>
      <c r="VSE36" s="70"/>
      <c r="VSF36" s="70"/>
      <c r="VSG36" s="70"/>
      <c r="VSH36" s="70"/>
      <c r="VSI36" s="70"/>
      <c r="VSJ36" s="70"/>
      <c r="VSK36" s="70"/>
      <c r="VSL36" s="70"/>
      <c r="VSM36" s="70"/>
      <c r="VSN36" s="70"/>
      <c r="VSO36" s="70"/>
      <c r="VSP36" s="70"/>
      <c r="VSQ36" s="70"/>
      <c r="VSR36" s="70"/>
      <c r="VSS36" s="70"/>
      <c r="VST36" s="70"/>
      <c r="VSU36" s="70"/>
      <c r="VSV36" s="70"/>
      <c r="VSW36" s="70"/>
      <c r="VSX36" s="70"/>
      <c r="VSY36" s="70"/>
      <c r="VSZ36" s="70"/>
      <c r="VTA36" s="70"/>
      <c r="VTB36" s="70"/>
      <c r="VTC36" s="70"/>
      <c r="VTD36" s="70"/>
      <c r="VTE36" s="70"/>
      <c r="VTF36" s="70"/>
      <c r="VTG36" s="70"/>
      <c r="VTH36" s="70"/>
      <c r="VTI36" s="70"/>
      <c r="VTJ36" s="70"/>
      <c r="VTK36" s="70"/>
      <c r="VTL36" s="70"/>
      <c r="VTM36" s="70"/>
      <c r="VTN36" s="70"/>
      <c r="VTO36" s="70"/>
      <c r="VTP36" s="70"/>
      <c r="VTQ36" s="70"/>
      <c r="VTR36" s="70"/>
      <c r="VTS36" s="70"/>
      <c r="VTT36" s="70"/>
      <c r="VTU36" s="70"/>
      <c r="VTV36" s="70"/>
      <c r="VTW36" s="70"/>
      <c r="VTX36" s="70"/>
      <c r="VTY36" s="70"/>
      <c r="VTZ36" s="70"/>
      <c r="VUA36" s="70"/>
      <c r="VUB36" s="70"/>
      <c r="VUC36" s="70"/>
      <c r="VUD36" s="70"/>
      <c r="VUE36" s="70"/>
      <c r="VUF36" s="70"/>
      <c r="VUG36" s="70"/>
      <c r="VUH36" s="70"/>
      <c r="VUI36" s="70"/>
      <c r="VUJ36" s="70"/>
      <c r="VUK36" s="70"/>
      <c r="VUL36" s="70"/>
      <c r="VUM36" s="70"/>
      <c r="VUN36" s="70"/>
      <c r="VUO36" s="70"/>
      <c r="VUP36" s="70"/>
      <c r="VUQ36" s="70"/>
      <c r="VUR36" s="70"/>
      <c r="VUS36" s="70"/>
      <c r="VUT36" s="70"/>
      <c r="VUU36" s="70"/>
      <c r="VUV36" s="70"/>
      <c r="VUW36" s="70"/>
      <c r="VUX36" s="70"/>
      <c r="VUY36" s="70"/>
      <c r="VUZ36" s="70"/>
      <c r="VVA36" s="70"/>
      <c r="VVB36" s="70"/>
      <c r="VVC36" s="70"/>
      <c r="VVD36" s="70"/>
      <c r="VVE36" s="70"/>
      <c r="VVF36" s="70"/>
      <c r="VVG36" s="70"/>
      <c r="VVH36" s="70"/>
      <c r="VVI36" s="70"/>
      <c r="VVJ36" s="70"/>
      <c r="VVK36" s="70"/>
      <c r="VVL36" s="70"/>
      <c r="VVM36" s="70"/>
      <c r="VVN36" s="70"/>
      <c r="VVO36" s="70"/>
      <c r="VVP36" s="70"/>
      <c r="VVQ36" s="70"/>
      <c r="VVR36" s="70"/>
      <c r="VVS36" s="70"/>
      <c r="VVT36" s="70"/>
      <c r="VVU36" s="70"/>
      <c r="VVV36" s="70"/>
      <c r="VVW36" s="70"/>
      <c r="VVX36" s="70"/>
      <c r="VVY36" s="70"/>
      <c r="VVZ36" s="70"/>
      <c r="VWA36" s="70"/>
      <c r="VWB36" s="70"/>
      <c r="VWC36" s="70"/>
      <c r="VWD36" s="70"/>
      <c r="VWE36" s="70"/>
      <c r="VWF36" s="70"/>
      <c r="VWG36" s="70"/>
      <c r="VWH36" s="70"/>
      <c r="VWI36" s="70"/>
      <c r="VWJ36" s="70"/>
      <c r="VWK36" s="70"/>
      <c r="VWL36" s="70"/>
      <c r="VWM36" s="70"/>
      <c r="VWN36" s="70"/>
      <c r="VWO36" s="70"/>
      <c r="VWP36" s="70"/>
      <c r="VWQ36" s="70"/>
      <c r="VWR36" s="70"/>
      <c r="VWS36" s="70"/>
      <c r="VWT36" s="70"/>
      <c r="VWU36" s="70"/>
      <c r="VWV36" s="70"/>
      <c r="VWW36" s="70"/>
      <c r="VWX36" s="70"/>
      <c r="VWY36" s="70"/>
      <c r="VWZ36" s="70"/>
      <c r="VXA36" s="70"/>
      <c r="VXB36" s="70"/>
      <c r="VXC36" s="70"/>
      <c r="VXD36" s="70"/>
      <c r="VXE36" s="70"/>
      <c r="VXF36" s="70"/>
      <c r="VXG36" s="70"/>
      <c r="VXH36" s="70"/>
      <c r="VXI36" s="70"/>
      <c r="VXJ36" s="70"/>
      <c r="VXK36" s="70"/>
      <c r="VXL36" s="70"/>
      <c r="VXM36" s="70"/>
      <c r="VXN36" s="70"/>
      <c r="VXO36" s="70"/>
      <c r="VXP36" s="70"/>
      <c r="VXQ36" s="70"/>
      <c r="VXR36" s="70"/>
      <c r="VXS36" s="70"/>
      <c r="VXT36" s="70"/>
      <c r="VXU36" s="70"/>
      <c r="VXV36" s="70"/>
      <c r="VXW36" s="70"/>
      <c r="VXX36" s="70"/>
      <c r="VXY36" s="70"/>
      <c r="VXZ36" s="70"/>
      <c r="VYA36" s="70"/>
      <c r="VYB36" s="70"/>
      <c r="VYC36" s="70"/>
      <c r="VYD36" s="70"/>
      <c r="VYE36" s="70"/>
      <c r="VYF36" s="70"/>
      <c r="VYG36" s="70"/>
      <c r="VYH36" s="70"/>
      <c r="VYI36" s="70"/>
      <c r="VYJ36" s="70"/>
      <c r="VYK36" s="70"/>
      <c r="VYL36" s="70"/>
      <c r="VYM36" s="70"/>
      <c r="VYN36" s="70"/>
      <c r="VYO36" s="70"/>
      <c r="VYP36" s="70"/>
      <c r="VYQ36" s="70"/>
      <c r="VYR36" s="70"/>
      <c r="VYS36" s="70"/>
      <c r="VYT36" s="70"/>
      <c r="VYU36" s="70"/>
      <c r="VYV36" s="70"/>
      <c r="VYW36" s="70"/>
      <c r="VYX36" s="70"/>
      <c r="VYY36" s="70"/>
      <c r="VYZ36" s="70"/>
      <c r="VZA36" s="70"/>
      <c r="VZB36" s="70"/>
      <c r="VZC36" s="70"/>
      <c r="VZD36" s="70"/>
      <c r="VZE36" s="70"/>
      <c r="VZF36" s="70"/>
      <c r="VZG36" s="70"/>
      <c r="VZH36" s="70"/>
      <c r="VZI36" s="70"/>
      <c r="VZJ36" s="70"/>
      <c r="VZK36" s="70"/>
      <c r="VZL36" s="70"/>
      <c r="VZM36" s="70"/>
      <c r="VZN36" s="70"/>
      <c r="VZO36" s="70"/>
      <c r="VZP36" s="70"/>
      <c r="VZQ36" s="70"/>
      <c r="VZR36" s="70"/>
      <c r="VZS36" s="70"/>
      <c r="VZT36" s="70"/>
      <c r="VZU36" s="70"/>
      <c r="VZV36" s="70"/>
      <c r="VZW36" s="70"/>
      <c r="VZX36" s="70"/>
      <c r="VZY36" s="70"/>
      <c r="VZZ36" s="70"/>
      <c r="WAA36" s="70"/>
      <c r="WAB36" s="70"/>
      <c r="WAC36" s="70"/>
      <c r="WAD36" s="70"/>
      <c r="WAE36" s="70"/>
      <c r="WAF36" s="70"/>
      <c r="WAG36" s="70"/>
      <c r="WAH36" s="70"/>
      <c r="WAI36" s="70"/>
      <c r="WAJ36" s="70"/>
      <c r="WAK36" s="70"/>
      <c r="WAL36" s="70"/>
      <c r="WAM36" s="70"/>
      <c r="WAN36" s="70"/>
      <c r="WAO36" s="70"/>
      <c r="WAP36" s="70"/>
      <c r="WAQ36" s="70"/>
      <c r="WAR36" s="70"/>
      <c r="WAS36" s="70"/>
      <c r="WAT36" s="70"/>
      <c r="WAU36" s="70"/>
      <c r="WAV36" s="70"/>
      <c r="WAW36" s="70"/>
      <c r="WAX36" s="70"/>
      <c r="WAY36" s="70"/>
      <c r="WAZ36" s="70"/>
      <c r="WBA36" s="70"/>
      <c r="WBB36" s="70"/>
      <c r="WBC36" s="70"/>
      <c r="WBD36" s="70"/>
      <c r="WBE36" s="70"/>
      <c r="WBF36" s="70"/>
      <c r="WBG36" s="70"/>
      <c r="WBH36" s="70"/>
      <c r="WBI36" s="70"/>
      <c r="WBJ36" s="70"/>
      <c r="WBK36" s="70"/>
      <c r="WBL36" s="70"/>
      <c r="WBM36" s="70"/>
      <c r="WBN36" s="70"/>
      <c r="WBO36" s="70"/>
      <c r="WBP36" s="70"/>
      <c r="WBQ36" s="70"/>
      <c r="WBR36" s="70"/>
      <c r="WBS36" s="70"/>
      <c r="WBT36" s="70"/>
      <c r="WBU36" s="70"/>
      <c r="WBV36" s="70"/>
      <c r="WBW36" s="70"/>
      <c r="WBX36" s="70"/>
      <c r="WBY36" s="70"/>
      <c r="WBZ36" s="70"/>
      <c r="WCA36" s="70"/>
      <c r="WCB36" s="70"/>
      <c r="WCC36" s="70"/>
      <c r="WCD36" s="70"/>
      <c r="WCE36" s="70"/>
      <c r="WCF36" s="70"/>
      <c r="WCG36" s="70"/>
      <c r="WCH36" s="70"/>
      <c r="WCI36" s="70"/>
      <c r="WCJ36" s="70"/>
      <c r="WCK36" s="70"/>
      <c r="WCL36" s="70"/>
      <c r="WCM36" s="70"/>
      <c r="WCN36" s="70"/>
      <c r="WCO36" s="70"/>
      <c r="WCP36" s="70"/>
      <c r="WCQ36" s="70"/>
      <c r="WCR36" s="70"/>
      <c r="WCS36" s="70"/>
      <c r="WCT36" s="70"/>
      <c r="WCU36" s="70"/>
      <c r="WCV36" s="70"/>
      <c r="WCW36" s="70"/>
      <c r="WCX36" s="70"/>
      <c r="WCY36" s="70"/>
      <c r="WCZ36" s="70"/>
      <c r="WDA36" s="70"/>
      <c r="WDB36" s="70"/>
      <c r="WDC36" s="70"/>
      <c r="WDD36" s="70"/>
      <c r="WDE36" s="70"/>
      <c r="WDF36" s="70"/>
      <c r="WDG36" s="70"/>
      <c r="WDH36" s="70"/>
      <c r="WDI36" s="70"/>
      <c r="WDJ36" s="70"/>
      <c r="WDK36" s="70"/>
      <c r="WDL36" s="70"/>
      <c r="WDM36" s="70"/>
      <c r="WDN36" s="70"/>
      <c r="WDO36" s="70"/>
      <c r="WDP36" s="70"/>
      <c r="WDQ36" s="70"/>
      <c r="WDR36" s="70"/>
      <c r="WDS36" s="70"/>
      <c r="WDT36" s="70"/>
      <c r="WDU36" s="70"/>
      <c r="WDV36" s="70"/>
      <c r="WDW36" s="70"/>
      <c r="WDX36" s="70"/>
      <c r="WDY36" s="70"/>
      <c r="WDZ36" s="70"/>
      <c r="WEA36" s="70"/>
      <c r="WEB36" s="70"/>
      <c r="WEC36" s="70"/>
      <c r="WED36" s="70"/>
      <c r="WEE36" s="70"/>
      <c r="WEF36" s="70"/>
      <c r="WEG36" s="70"/>
      <c r="WEH36" s="70"/>
      <c r="WEI36" s="70"/>
      <c r="WEJ36" s="70"/>
      <c r="WEK36" s="70"/>
      <c r="WEL36" s="70"/>
      <c r="WEM36" s="70"/>
      <c r="WEN36" s="70"/>
      <c r="WEO36" s="70"/>
      <c r="WEP36" s="70"/>
      <c r="WEQ36" s="70"/>
      <c r="WER36" s="70"/>
      <c r="WES36" s="70"/>
      <c r="WET36" s="70"/>
      <c r="WEU36" s="70"/>
      <c r="WEV36" s="70"/>
      <c r="WEW36" s="70"/>
      <c r="WEX36" s="70"/>
      <c r="WEY36" s="70"/>
      <c r="WEZ36" s="70"/>
      <c r="WFA36" s="70"/>
      <c r="WFB36" s="70"/>
      <c r="WFC36" s="70"/>
      <c r="WFD36" s="70"/>
      <c r="WFE36" s="70"/>
      <c r="WFF36" s="70"/>
      <c r="WFG36" s="70"/>
      <c r="WFH36" s="70"/>
      <c r="WFI36" s="70"/>
      <c r="WFJ36" s="70"/>
      <c r="WFK36" s="70"/>
      <c r="WFL36" s="70"/>
      <c r="WFM36" s="70"/>
      <c r="WFN36" s="70"/>
      <c r="WFO36" s="70"/>
      <c r="WFP36" s="70"/>
      <c r="WFQ36" s="70"/>
      <c r="WFR36" s="70"/>
      <c r="WFS36" s="70"/>
      <c r="WFT36" s="70"/>
      <c r="WFU36" s="70"/>
      <c r="WFV36" s="70"/>
      <c r="WFW36" s="70"/>
      <c r="WFX36" s="70"/>
      <c r="WFY36" s="70"/>
      <c r="WFZ36" s="70"/>
      <c r="WGA36" s="70"/>
      <c r="WGB36" s="70"/>
      <c r="WGC36" s="70"/>
      <c r="WGD36" s="70"/>
      <c r="WGE36" s="70"/>
      <c r="WGF36" s="70"/>
      <c r="WGG36" s="70"/>
      <c r="WGH36" s="70"/>
      <c r="WGI36" s="70"/>
      <c r="WGJ36" s="70"/>
      <c r="WGK36" s="70"/>
      <c r="WGL36" s="70"/>
      <c r="WGM36" s="70"/>
      <c r="WGN36" s="70"/>
      <c r="WGO36" s="70"/>
      <c r="WGP36" s="70"/>
      <c r="WGQ36" s="70"/>
      <c r="WGR36" s="70"/>
      <c r="WGS36" s="70"/>
      <c r="WGT36" s="70"/>
      <c r="WGU36" s="70"/>
      <c r="WGV36" s="70"/>
      <c r="WGW36" s="70"/>
      <c r="WGX36" s="70"/>
      <c r="WGY36" s="70"/>
      <c r="WGZ36" s="70"/>
      <c r="WHA36" s="70"/>
      <c r="WHB36" s="70"/>
      <c r="WHC36" s="70"/>
      <c r="WHD36" s="70"/>
      <c r="WHE36" s="70"/>
      <c r="WHF36" s="70"/>
      <c r="WHG36" s="70"/>
      <c r="WHH36" s="70"/>
      <c r="WHI36" s="70"/>
      <c r="WHJ36" s="70"/>
      <c r="WHK36" s="70"/>
      <c r="WHL36" s="70"/>
      <c r="WHM36" s="70"/>
      <c r="WHN36" s="70"/>
      <c r="WHO36" s="70"/>
      <c r="WHP36" s="70"/>
      <c r="WHQ36" s="70"/>
      <c r="WHR36" s="70"/>
      <c r="WHS36" s="70"/>
      <c r="WHT36" s="70"/>
      <c r="WHU36" s="70"/>
      <c r="WHV36" s="70"/>
      <c r="WHW36" s="70"/>
      <c r="WHX36" s="70"/>
      <c r="WHY36" s="70"/>
      <c r="WHZ36" s="70"/>
      <c r="WIA36" s="70"/>
      <c r="WIB36" s="70"/>
      <c r="WIC36" s="70"/>
      <c r="WID36" s="70"/>
      <c r="WIE36" s="70"/>
      <c r="WIF36" s="70"/>
      <c r="WIG36" s="70"/>
      <c r="WIH36" s="70"/>
      <c r="WII36" s="70"/>
      <c r="WIJ36" s="70"/>
      <c r="WIK36" s="70"/>
      <c r="WIL36" s="70"/>
      <c r="WIM36" s="70"/>
      <c r="WIN36" s="70"/>
      <c r="WIO36" s="70"/>
      <c r="WIP36" s="70"/>
      <c r="WIQ36" s="70"/>
      <c r="WIR36" s="70"/>
      <c r="WIS36" s="70"/>
      <c r="WIT36" s="70"/>
      <c r="WIU36" s="70"/>
      <c r="WIV36" s="70"/>
      <c r="WIW36" s="70"/>
      <c r="WIX36" s="70"/>
      <c r="WIY36" s="70"/>
      <c r="WIZ36" s="70"/>
      <c r="WJA36" s="70"/>
      <c r="WJB36" s="70"/>
      <c r="WJC36" s="70"/>
      <c r="WJD36" s="70"/>
      <c r="WJE36" s="70"/>
      <c r="WJF36" s="70"/>
      <c r="WJG36" s="70"/>
      <c r="WJH36" s="70"/>
      <c r="WJI36" s="70"/>
      <c r="WJJ36" s="70"/>
      <c r="WJK36" s="70"/>
      <c r="WJL36" s="70"/>
      <c r="WJM36" s="70"/>
      <c r="WJN36" s="70"/>
      <c r="WJO36" s="70"/>
      <c r="WJP36" s="70"/>
      <c r="WJQ36" s="70"/>
      <c r="WJR36" s="70"/>
      <c r="WJS36" s="70"/>
      <c r="WJT36" s="70"/>
      <c r="WJU36" s="70"/>
      <c r="WJV36" s="70"/>
      <c r="WJW36" s="70"/>
      <c r="WJX36" s="70"/>
      <c r="WJY36" s="70"/>
      <c r="WJZ36" s="70"/>
      <c r="WKA36" s="70"/>
      <c r="WKB36" s="70"/>
      <c r="WKC36" s="70"/>
      <c r="WKD36" s="70"/>
      <c r="WKE36" s="70"/>
      <c r="WKF36" s="70"/>
      <c r="WKG36" s="70"/>
      <c r="WKH36" s="70"/>
      <c r="WKI36" s="70"/>
      <c r="WKJ36" s="70"/>
      <c r="WKK36" s="70"/>
      <c r="WKL36" s="70"/>
      <c r="WKM36" s="70"/>
      <c r="WKN36" s="70"/>
      <c r="WKO36" s="70"/>
      <c r="WKP36" s="70"/>
      <c r="WKQ36" s="70"/>
      <c r="WKR36" s="70"/>
      <c r="WKS36" s="70"/>
      <c r="WKT36" s="70"/>
      <c r="WKU36" s="70"/>
      <c r="WKV36" s="70"/>
      <c r="WKW36" s="70"/>
      <c r="WKX36" s="70"/>
      <c r="WKY36" s="70"/>
      <c r="WKZ36" s="70"/>
      <c r="WLA36" s="70"/>
      <c r="WLB36" s="70"/>
      <c r="WLC36" s="70"/>
      <c r="WLD36" s="70"/>
      <c r="WLE36" s="70"/>
      <c r="WLF36" s="70"/>
      <c r="WLG36" s="70"/>
      <c r="WLH36" s="70"/>
      <c r="WLI36" s="70"/>
      <c r="WLJ36" s="70"/>
      <c r="WLK36" s="70"/>
      <c r="WLL36" s="70"/>
      <c r="WLM36" s="70"/>
      <c r="WLN36" s="70"/>
      <c r="WLO36" s="70"/>
      <c r="WLP36" s="70"/>
      <c r="WLQ36" s="70"/>
      <c r="WLR36" s="70"/>
      <c r="WLS36" s="70"/>
      <c r="WLT36" s="70"/>
      <c r="WLU36" s="70"/>
      <c r="WLV36" s="70"/>
      <c r="WLW36" s="70"/>
      <c r="WLX36" s="70"/>
      <c r="WLY36" s="70"/>
      <c r="WLZ36" s="70"/>
      <c r="WMA36" s="70"/>
      <c r="WMB36" s="70"/>
      <c r="WMC36" s="70"/>
      <c r="WMD36" s="70"/>
      <c r="WME36" s="70"/>
      <c r="WMF36" s="70"/>
      <c r="WMG36" s="70"/>
      <c r="WMH36" s="70"/>
      <c r="WMI36" s="70"/>
      <c r="WMJ36" s="70"/>
      <c r="WMK36" s="70"/>
      <c r="WML36" s="70"/>
      <c r="WMM36" s="70"/>
      <c r="WMN36" s="70"/>
      <c r="WMO36" s="70"/>
      <c r="WMP36" s="70"/>
      <c r="WMQ36" s="70"/>
      <c r="WMR36" s="70"/>
      <c r="WMS36" s="70"/>
      <c r="WMT36" s="70"/>
      <c r="WMU36" s="70"/>
      <c r="WMV36" s="70"/>
      <c r="WMW36" s="70"/>
      <c r="WMX36" s="70"/>
      <c r="WMY36" s="70"/>
      <c r="WMZ36" s="70"/>
      <c r="WNA36" s="70"/>
      <c r="WNB36" s="70"/>
      <c r="WNC36" s="70"/>
      <c r="WND36" s="70"/>
      <c r="WNE36" s="70"/>
      <c r="WNF36" s="70"/>
      <c r="WNG36" s="70"/>
      <c r="WNH36" s="70"/>
      <c r="WNI36" s="70"/>
      <c r="WNJ36" s="70"/>
      <c r="WNK36" s="70"/>
      <c r="WNL36" s="70"/>
      <c r="WNM36" s="70"/>
      <c r="WNN36" s="70"/>
      <c r="WNO36" s="70"/>
      <c r="WNP36" s="70"/>
      <c r="WNQ36" s="70"/>
      <c r="WNR36" s="70"/>
      <c r="WNS36" s="70"/>
      <c r="WNT36" s="70"/>
      <c r="WNU36" s="70"/>
      <c r="WNV36" s="70"/>
      <c r="WNW36" s="70"/>
      <c r="WNX36" s="70"/>
      <c r="WNY36" s="70"/>
      <c r="WNZ36" s="70"/>
      <c r="WOA36" s="70"/>
      <c r="WOB36" s="70"/>
      <c r="WOC36" s="70"/>
      <c r="WOD36" s="70"/>
      <c r="WOE36" s="70"/>
      <c r="WOF36" s="70"/>
      <c r="WOG36" s="70"/>
      <c r="WOH36" s="70"/>
      <c r="WOI36" s="70"/>
      <c r="WOJ36" s="70"/>
      <c r="WOK36" s="70"/>
      <c r="WOL36" s="70"/>
      <c r="WOM36" s="70"/>
      <c r="WON36" s="70"/>
      <c r="WOO36" s="70"/>
      <c r="WOP36" s="70"/>
      <c r="WOQ36" s="70"/>
      <c r="WOR36" s="70"/>
      <c r="WOS36" s="70"/>
      <c r="WOT36" s="70"/>
      <c r="WOU36" s="70"/>
      <c r="WOV36" s="70"/>
      <c r="WOW36" s="70"/>
      <c r="WOX36" s="70"/>
      <c r="WOY36" s="70"/>
      <c r="WOZ36" s="70"/>
      <c r="WPA36" s="70"/>
      <c r="WPB36" s="70"/>
      <c r="WPC36" s="70"/>
      <c r="WPD36" s="70"/>
      <c r="WPE36" s="70"/>
      <c r="WPF36" s="70"/>
      <c r="WPG36" s="70"/>
      <c r="WPH36" s="70"/>
      <c r="WPI36" s="70"/>
      <c r="WPJ36" s="70"/>
      <c r="WPK36" s="70"/>
      <c r="WPL36" s="70"/>
      <c r="WPM36" s="70"/>
      <c r="WPN36" s="70"/>
      <c r="WPO36" s="70"/>
      <c r="WPP36" s="70"/>
      <c r="WPQ36" s="70"/>
      <c r="WPR36" s="70"/>
      <c r="WPS36" s="70"/>
      <c r="WPT36" s="70"/>
      <c r="WPU36" s="70"/>
      <c r="WPV36" s="70"/>
      <c r="WPW36" s="70"/>
      <c r="WPX36" s="70"/>
      <c r="WPY36" s="70"/>
      <c r="WPZ36" s="70"/>
      <c r="WQA36" s="70"/>
      <c r="WQB36" s="70"/>
      <c r="WQC36" s="70"/>
      <c r="WQD36" s="70"/>
      <c r="WQE36" s="70"/>
      <c r="WQF36" s="70"/>
      <c r="WQG36" s="70"/>
      <c r="WQH36" s="70"/>
      <c r="WQI36" s="70"/>
      <c r="WQJ36" s="70"/>
      <c r="WQK36" s="70"/>
      <c r="WQL36" s="70"/>
      <c r="WQM36" s="70"/>
      <c r="WQN36" s="70"/>
      <c r="WQO36" s="70"/>
      <c r="WQP36" s="70"/>
      <c r="WQQ36" s="70"/>
      <c r="WQR36" s="70"/>
      <c r="WQS36" s="70"/>
      <c r="WQT36" s="70"/>
      <c r="WQU36" s="70"/>
      <c r="WQV36" s="70"/>
      <c r="WQW36" s="70"/>
      <c r="WQX36" s="70"/>
      <c r="WQY36" s="70"/>
      <c r="WQZ36" s="70"/>
      <c r="WRA36" s="70"/>
      <c r="WRB36" s="70"/>
      <c r="WRC36" s="70"/>
      <c r="WRD36" s="70"/>
      <c r="WRE36" s="70"/>
      <c r="WRF36" s="70"/>
      <c r="WRG36" s="70"/>
      <c r="WRH36" s="70"/>
      <c r="WRI36" s="70"/>
      <c r="WRJ36" s="70"/>
      <c r="WRK36" s="70"/>
      <c r="WRL36" s="70"/>
      <c r="WRM36" s="70"/>
      <c r="WRN36" s="70"/>
      <c r="WRO36" s="70"/>
      <c r="WRP36" s="70"/>
      <c r="WRQ36" s="70"/>
      <c r="WRR36" s="70"/>
      <c r="WRS36" s="70"/>
      <c r="WRT36" s="70"/>
      <c r="WRU36" s="70"/>
      <c r="WRV36" s="70"/>
      <c r="WRW36" s="70"/>
      <c r="WRX36" s="70"/>
      <c r="WRY36" s="70"/>
      <c r="WRZ36" s="70"/>
      <c r="WSA36" s="70"/>
      <c r="WSB36" s="70"/>
      <c r="WSC36" s="70"/>
      <c r="WSD36" s="70"/>
      <c r="WSE36" s="70"/>
      <c r="WSF36" s="70"/>
      <c r="WSG36" s="70"/>
      <c r="WSH36" s="70"/>
      <c r="WSI36" s="70"/>
      <c r="WSJ36" s="70"/>
      <c r="WSK36" s="70"/>
      <c r="WSL36" s="70"/>
      <c r="WSM36" s="70"/>
      <c r="WSN36" s="70"/>
      <c r="WSO36" s="70"/>
      <c r="WSP36" s="70"/>
      <c r="WSQ36" s="70"/>
      <c r="WSR36" s="70"/>
      <c r="WSS36" s="70"/>
      <c r="WST36" s="70"/>
      <c r="WSU36" s="70"/>
      <c r="WSV36" s="70"/>
      <c r="WSW36" s="70"/>
      <c r="WSX36" s="70"/>
      <c r="WSY36" s="70"/>
      <c r="WSZ36" s="70"/>
      <c r="WTA36" s="70"/>
      <c r="WTB36" s="70"/>
      <c r="WTC36" s="70"/>
      <c r="WTD36" s="70"/>
      <c r="WTE36" s="70"/>
      <c r="WTF36" s="70"/>
      <c r="WTG36" s="70"/>
      <c r="WTH36" s="70"/>
      <c r="WTI36" s="70"/>
      <c r="WTJ36" s="70"/>
      <c r="WTK36" s="70"/>
      <c r="WTL36" s="70"/>
      <c r="WTM36" s="70"/>
      <c r="WTN36" s="70"/>
      <c r="WTO36" s="70"/>
      <c r="WTP36" s="70"/>
      <c r="WTQ36" s="70"/>
      <c r="WTR36" s="70"/>
      <c r="WTS36" s="70"/>
      <c r="WTT36" s="70"/>
      <c r="WTU36" s="70"/>
      <c r="WTV36" s="70"/>
      <c r="WTW36" s="70"/>
      <c r="WTX36" s="70"/>
      <c r="WTY36" s="70"/>
      <c r="WTZ36" s="70"/>
      <c r="WUA36" s="70"/>
      <c r="WUB36" s="70"/>
      <c r="WUC36" s="70"/>
      <c r="WUD36" s="70"/>
      <c r="WUE36" s="70"/>
      <c r="WUF36" s="70"/>
      <c r="WUG36" s="70"/>
      <c r="WUH36" s="70"/>
      <c r="WUI36" s="70"/>
      <c r="WUJ36" s="70"/>
      <c r="WUK36" s="70"/>
      <c r="WUL36" s="70"/>
      <c r="WUM36" s="70"/>
      <c r="WUN36" s="70"/>
      <c r="WUO36" s="70"/>
      <c r="WUP36" s="70"/>
      <c r="WUQ36" s="70"/>
      <c r="WUR36" s="70"/>
      <c r="WUS36" s="70"/>
      <c r="WUT36" s="70"/>
      <c r="WUU36" s="70"/>
      <c r="WUV36" s="70"/>
      <c r="WUW36" s="70"/>
      <c r="WUX36" s="70"/>
      <c r="WUY36" s="70"/>
      <c r="WUZ36" s="70"/>
      <c r="WVA36" s="70"/>
      <c r="WVB36" s="70"/>
      <c r="WVC36" s="70"/>
      <c r="WVD36" s="70"/>
      <c r="WVE36" s="70"/>
      <c r="WVF36" s="70"/>
      <c r="WVG36" s="70"/>
      <c r="WVH36" s="70"/>
      <c r="WVI36" s="70"/>
      <c r="WVJ36" s="70"/>
      <c r="WVK36" s="70"/>
      <c r="WVL36" s="70"/>
      <c r="WVM36" s="70"/>
      <c r="WVN36" s="70"/>
      <c r="WVO36" s="70"/>
      <c r="WVP36" s="70"/>
      <c r="WVQ36" s="70"/>
      <c r="WVR36" s="70"/>
      <c r="WVS36" s="70"/>
      <c r="WVT36" s="70"/>
      <c r="WVU36" s="70"/>
      <c r="WVV36" s="70"/>
      <c r="WVW36" s="70"/>
      <c r="WVX36" s="70"/>
      <c r="WVY36" s="70"/>
      <c r="WVZ36" s="70"/>
      <c r="WWA36" s="70"/>
      <c r="WWB36" s="70"/>
      <c r="WWC36" s="70"/>
      <c r="WWD36" s="70"/>
      <c r="WWE36" s="70"/>
      <c r="WWF36" s="70"/>
      <c r="WWG36" s="70"/>
      <c r="WWH36" s="70"/>
      <c r="WWI36" s="70"/>
      <c r="WWJ36" s="70"/>
      <c r="WWK36" s="70"/>
      <c r="WWL36" s="70"/>
      <c r="WWM36" s="70"/>
      <c r="WWN36" s="70"/>
      <c r="WWO36" s="70"/>
      <c r="WWP36" s="70"/>
      <c r="WWQ36" s="70"/>
      <c r="WWR36" s="70"/>
      <c r="WWS36" s="70"/>
      <c r="WWT36" s="70"/>
      <c r="WWU36" s="70"/>
      <c r="WWV36" s="70"/>
      <c r="WWW36" s="70"/>
      <c r="WWX36" s="70"/>
      <c r="WWY36" s="70"/>
      <c r="WWZ36" s="70"/>
      <c r="WXA36" s="70"/>
      <c r="WXB36" s="70"/>
      <c r="WXC36" s="70"/>
      <c r="WXD36" s="70"/>
      <c r="WXE36" s="70"/>
      <c r="WXF36" s="70"/>
      <c r="WXG36" s="70"/>
      <c r="WXH36" s="70"/>
      <c r="WXI36" s="70"/>
      <c r="WXJ36" s="70"/>
      <c r="WXK36" s="70"/>
      <c r="WXL36" s="70"/>
      <c r="WXM36" s="70"/>
      <c r="WXN36" s="70"/>
      <c r="WXO36" s="70"/>
      <c r="WXP36" s="70"/>
      <c r="WXQ36" s="70"/>
      <c r="WXR36" s="70"/>
      <c r="WXS36" s="70"/>
      <c r="WXT36" s="70"/>
      <c r="WXU36" s="70"/>
      <c r="WXV36" s="70"/>
      <c r="WXW36" s="70"/>
      <c r="WXX36" s="70"/>
      <c r="WXY36" s="70"/>
      <c r="WXZ36" s="70"/>
      <c r="WYA36" s="70"/>
      <c r="WYB36" s="70"/>
      <c r="WYC36" s="70"/>
      <c r="WYD36" s="70"/>
      <c r="WYE36" s="70"/>
      <c r="WYF36" s="70"/>
      <c r="WYG36" s="70"/>
      <c r="WYH36" s="70"/>
      <c r="WYI36" s="70"/>
      <c r="WYJ36" s="70"/>
      <c r="WYK36" s="70"/>
      <c r="WYL36" s="70"/>
      <c r="WYM36" s="70"/>
      <c r="WYN36" s="70"/>
      <c r="WYO36" s="70"/>
      <c r="WYP36" s="70"/>
      <c r="WYQ36" s="70"/>
      <c r="WYR36" s="70"/>
      <c r="WYS36" s="70"/>
      <c r="WYT36" s="70"/>
      <c r="WYU36" s="70"/>
      <c r="WYV36" s="70"/>
      <c r="WYW36" s="70"/>
      <c r="WYX36" s="70"/>
      <c r="WYY36" s="70"/>
      <c r="WYZ36" s="70"/>
      <c r="WZA36" s="70"/>
      <c r="WZB36" s="70"/>
      <c r="WZC36" s="70"/>
      <c r="WZD36" s="70"/>
      <c r="WZE36" s="70"/>
      <c r="WZF36" s="70"/>
      <c r="WZG36" s="70"/>
      <c r="WZH36" s="70"/>
      <c r="WZI36" s="70"/>
      <c r="WZJ36" s="70"/>
      <c r="WZK36" s="70"/>
      <c r="WZL36" s="70"/>
      <c r="WZM36" s="70"/>
      <c r="WZN36" s="70"/>
      <c r="WZO36" s="70"/>
      <c r="WZP36" s="70"/>
      <c r="WZQ36" s="70"/>
      <c r="WZR36" s="70"/>
      <c r="WZS36" s="70"/>
      <c r="WZT36" s="70"/>
      <c r="WZU36" s="70"/>
      <c r="WZV36" s="70"/>
      <c r="WZW36" s="70"/>
      <c r="WZX36" s="70"/>
      <c r="WZY36" s="70"/>
      <c r="WZZ36" s="70"/>
      <c r="XAA36" s="70"/>
      <c r="XAB36" s="70"/>
      <c r="XAC36" s="70"/>
      <c r="XAD36" s="70"/>
      <c r="XAE36" s="70"/>
      <c r="XAF36" s="70"/>
      <c r="XAG36" s="70"/>
      <c r="XAH36" s="70"/>
      <c r="XAI36" s="70"/>
      <c r="XAJ36" s="70"/>
      <c r="XAK36" s="70"/>
      <c r="XAL36" s="70"/>
      <c r="XAM36" s="70"/>
      <c r="XAN36" s="70"/>
      <c r="XAO36" s="70"/>
      <c r="XAP36" s="70"/>
      <c r="XAQ36" s="70"/>
      <c r="XAR36" s="70"/>
      <c r="XAS36" s="70"/>
      <c r="XAT36" s="70"/>
      <c r="XAU36" s="70"/>
      <c r="XAV36" s="70"/>
      <c r="XAW36" s="70"/>
      <c r="XAX36" s="70"/>
      <c r="XAY36" s="70"/>
      <c r="XAZ36" s="70"/>
      <c r="XBA36" s="70"/>
      <c r="XBB36" s="70"/>
      <c r="XBC36" s="70"/>
      <c r="XBD36" s="70"/>
      <c r="XBE36" s="70"/>
      <c r="XBF36" s="70"/>
      <c r="XBG36" s="70"/>
      <c r="XBH36" s="70"/>
      <c r="XBI36" s="70"/>
      <c r="XBJ36" s="70"/>
      <c r="XBK36" s="70"/>
      <c r="XBL36" s="70"/>
      <c r="XBM36" s="70"/>
      <c r="XBN36" s="70"/>
      <c r="XBO36" s="70"/>
      <c r="XBP36" s="70"/>
      <c r="XBQ36" s="70"/>
      <c r="XBR36" s="70"/>
      <c r="XBS36" s="70"/>
      <c r="XBT36" s="70"/>
      <c r="XBU36" s="70"/>
      <c r="XBV36" s="70"/>
      <c r="XBW36" s="70"/>
      <c r="XBX36" s="70"/>
      <c r="XBY36" s="70"/>
      <c r="XBZ36" s="70"/>
      <c r="XCA36" s="70"/>
      <c r="XCB36" s="70"/>
      <c r="XCC36" s="70"/>
      <c r="XCD36" s="70"/>
      <c r="XCE36" s="70"/>
      <c r="XCF36" s="70"/>
      <c r="XCG36" s="70"/>
      <c r="XCH36" s="70"/>
      <c r="XCI36" s="70"/>
      <c r="XCJ36" s="70"/>
      <c r="XCK36" s="70"/>
      <c r="XCL36" s="70"/>
      <c r="XCM36" s="70"/>
      <c r="XCN36" s="70"/>
      <c r="XCO36" s="70"/>
      <c r="XCP36" s="70"/>
      <c r="XCQ36" s="70"/>
      <c r="XCR36" s="70"/>
      <c r="XCS36" s="70"/>
      <c r="XCT36" s="70"/>
      <c r="XCU36" s="70"/>
      <c r="XCV36" s="70"/>
      <c r="XCW36" s="70"/>
      <c r="XCX36" s="70"/>
      <c r="XCY36" s="70"/>
      <c r="XCZ36" s="70"/>
      <c r="XDA36" s="70"/>
      <c r="XDB36" s="70"/>
      <c r="XDC36" s="70"/>
      <c r="XDD36" s="70"/>
      <c r="XDE36" s="70"/>
      <c r="XDF36" s="70"/>
      <c r="XDG36" s="70"/>
      <c r="XDH36" s="70"/>
      <c r="XDI36" s="70"/>
      <c r="XDJ36" s="70"/>
      <c r="XDK36" s="70"/>
      <c r="XDL36" s="70"/>
      <c r="XDM36" s="70"/>
      <c r="XDN36" s="70"/>
      <c r="XDO36" s="70"/>
      <c r="XDP36" s="70"/>
    </row>
    <row r="37" spans="1:16344" ht="15" thickTop="1" x14ac:dyDescent="0.35">
      <c r="A37" s="31">
        <v>36</v>
      </c>
      <c r="B37" s="32" t="s">
        <v>128</v>
      </c>
      <c r="C37" s="32" t="s">
        <v>129</v>
      </c>
      <c r="D37" s="32" t="s">
        <v>130</v>
      </c>
      <c r="E37" s="32"/>
      <c r="F37" s="12" t="s">
        <v>1035</v>
      </c>
      <c r="G37" s="37"/>
      <c r="H37" s="12" t="s">
        <v>1035</v>
      </c>
    </row>
    <row r="38" spans="1:16344" x14ac:dyDescent="0.35">
      <c r="A38" s="12">
        <v>37</v>
      </c>
      <c r="B38" s="1" t="s">
        <v>149</v>
      </c>
      <c r="C38" s="1" t="s">
        <v>150</v>
      </c>
      <c r="D38" s="1" t="s">
        <v>151</v>
      </c>
      <c r="E38" s="1"/>
      <c r="F38" s="12" t="s">
        <v>1035</v>
      </c>
      <c r="G38" s="37"/>
      <c r="H38" s="12" t="s">
        <v>1035</v>
      </c>
    </row>
    <row r="39" spans="1:16344" x14ac:dyDescent="0.35">
      <c r="A39" s="12">
        <v>38</v>
      </c>
      <c r="B39" s="1" t="s">
        <v>137</v>
      </c>
      <c r="C39" s="1" t="s">
        <v>138</v>
      </c>
      <c r="D39" s="1" t="s">
        <v>139</v>
      </c>
      <c r="E39" s="1"/>
      <c r="F39" s="12" t="s">
        <v>1035</v>
      </c>
      <c r="G39" s="28"/>
      <c r="H39" s="12" t="s">
        <v>1035</v>
      </c>
    </row>
    <row r="40" spans="1:16344" x14ac:dyDescent="0.35">
      <c r="A40" s="12">
        <v>39</v>
      </c>
      <c r="B40" s="1" t="s">
        <v>183</v>
      </c>
      <c r="C40" s="1" t="s">
        <v>184</v>
      </c>
      <c r="D40" s="1" t="s">
        <v>185</v>
      </c>
      <c r="E40" s="1"/>
      <c r="F40" s="12" t="s">
        <v>1035</v>
      </c>
      <c r="G40" s="72"/>
      <c r="H40" s="12" t="s">
        <v>1035</v>
      </c>
    </row>
    <row r="41" spans="1:16344" x14ac:dyDescent="0.35">
      <c r="A41" s="12">
        <v>40</v>
      </c>
      <c r="B41" s="1" t="s">
        <v>59</v>
      </c>
      <c r="C41" s="1" t="s">
        <v>60</v>
      </c>
      <c r="D41" s="1" t="s">
        <v>61</v>
      </c>
      <c r="E41" s="1"/>
      <c r="F41" s="12" t="s">
        <v>1019</v>
      </c>
      <c r="G41" s="37" t="s">
        <v>274</v>
      </c>
      <c r="H41" s="12" t="s">
        <v>1019</v>
      </c>
    </row>
    <row r="42" spans="1:16344" x14ac:dyDescent="0.35">
      <c r="A42" s="12">
        <v>41</v>
      </c>
      <c r="B42" s="1" t="s">
        <v>180</v>
      </c>
      <c r="C42" s="1" t="s">
        <v>181</v>
      </c>
      <c r="D42" s="1" t="s">
        <v>182</v>
      </c>
      <c r="E42" s="1"/>
      <c r="F42" s="12" t="s">
        <v>1019</v>
      </c>
      <c r="G42" s="37" t="s">
        <v>274</v>
      </c>
      <c r="H42" s="12" t="s">
        <v>1019</v>
      </c>
    </row>
    <row r="43" spans="1:16344" x14ac:dyDescent="0.35">
      <c r="A43" s="12">
        <v>42</v>
      </c>
      <c r="B43" s="1" t="s">
        <v>186</v>
      </c>
      <c r="C43" s="1" t="s">
        <v>187</v>
      </c>
      <c r="D43" s="1" t="s">
        <v>188</v>
      </c>
      <c r="E43" s="1"/>
      <c r="F43" s="12"/>
      <c r="G43" s="37" t="s">
        <v>274</v>
      </c>
      <c r="H43" s="12"/>
    </row>
    <row r="44" spans="1:16344" x14ac:dyDescent="0.35">
      <c r="A44" s="12">
        <v>43</v>
      </c>
      <c r="B44" s="1" t="s">
        <v>29</v>
      </c>
      <c r="C44" s="1" t="s">
        <v>30</v>
      </c>
      <c r="D44" s="1" t="s">
        <v>31</v>
      </c>
      <c r="E44" s="1"/>
      <c r="F44" s="12" t="s">
        <v>1035</v>
      </c>
      <c r="G44" s="37"/>
      <c r="H44" s="12" t="s">
        <v>1035</v>
      </c>
    </row>
    <row r="45" spans="1:16344" x14ac:dyDescent="0.35">
      <c r="A45" s="12">
        <v>44</v>
      </c>
      <c r="B45" s="1" t="s">
        <v>113</v>
      </c>
      <c r="C45" s="1" t="s">
        <v>114</v>
      </c>
      <c r="D45" s="1" t="s">
        <v>115</v>
      </c>
      <c r="E45" s="1"/>
      <c r="F45" s="12"/>
      <c r="G45" s="37" t="s">
        <v>274</v>
      </c>
      <c r="H45" s="12"/>
    </row>
    <row r="46" spans="1:16344" s="71" customFormat="1" ht="15" thickBot="1" x14ac:dyDescent="0.4">
      <c r="A46" s="29">
        <v>45</v>
      </c>
      <c r="B46" s="30" t="s">
        <v>146</v>
      </c>
      <c r="C46" s="30" t="s">
        <v>147</v>
      </c>
      <c r="D46" s="30" t="s">
        <v>148</v>
      </c>
      <c r="E46" s="30"/>
      <c r="F46" s="29" t="s">
        <v>1035</v>
      </c>
      <c r="G46" s="98" t="s">
        <v>1050</v>
      </c>
      <c r="H46" s="29" t="s">
        <v>1019</v>
      </c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0"/>
      <c r="EF46" s="70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70"/>
      <c r="EU46" s="70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70"/>
      <c r="FJ46" s="70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70"/>
      <c r="FY46" s="70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70"/>
      <c r="GN46" s="70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70"/>
      <c r="HC46" s="70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70"/>
      <c r="HR46" s="70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70"/>
      <c r="IG46" s="70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70"/>
      <c r="IV46" s="70"/>
      <c r="IW46" s="70"/>
      <c r="IX46" s="70"/>
      <c r="IY46" s="70"/>
      <c r="IZ46" s="70"/>
      <c r="JA46" s="70"/>
      <c r="JB46" s="70"/>
      <c r="JC46" s="70"/>
      <c r="JD46" s="70"/>
      <c r="JE46" s="70"/>
      <c r="JF46" s="70"/>
      <c r="JG46" s="70"/>
      <c r="JH46" s="70"/>
      <c r="JI46" s="70"/>
      <c r="JJ46" s="70"/>
      <c r="JK46" s="70"/>
      <c r="JL46" s="70"/>
      <c r="JM46" s="70"/>
      <c r="JN46" s="70"/>
      <c r="JO46" s="70"/>
      <c r="JP46" s="70"/>
      <c r="JQ46" s="70"/>
      <c r="JR46" s="70"/>
      <c r="JS46" s="70"/>
      <c r="JT46" s="70"/>
      <c r="JU46" s="70"/>
      <c r="JV46" s="70"/>
      <c r="JW46" s="70"/>
      <c r="JX46" s="70"/>
      <c r="JY46" s="70"/>
      <c r="JZ46" s="70"/>
      <c r="KA46" s="70"/>
      <c r="KB46" s="70"/>
      <c r="KC46" s="70"/>
      <c r="KD46" s="70"/>
      <c r="KE46" s="70"/>
      <c r="KF46" s="70"/>
      <c r="KG46" s="70"/>
      <c r="KH46" s="70"/>
      <c r="KI46" s="70"/>
      <c r="KJ46" s="70"/>
      <c r="KK46" s="70"/>
      <c r="KL46" s="70"/>
      <c r="KM46" s="70"/>
      <c r="KN46" s="70"/>
      <c r="KO46" s="70"/>
      <c r="KP46" s="70"/>
      <c r="KQ46" s="70"/>
      <c r="KR46" s="70"/>
      <c r="KS46" s="70"/>
      <c r="KT46" s="70"/>
      <c r="KU46" s="70"/>
      <c r="KV46" s="70"/>
      <c r="KW46" s="70"/>
      <c r="KX46" s="70"/>
      <c r="KY46" s="70"/>
      <c r="KZ46" s="70"/>
      <c r="LA46" s="70"/>
      <c r="LB46" s="70"/>
      <c r="LC46" s="70"/>
      <c r="LD46" s="70"/>
      <c r="LE46" s="70"/>
      <c r="LF46" s="70"/>
      <c r="LG46" s="70"/>
      <c r="LH46" s="70"/>
      <c r="LI46" s="70"/>
      <c r="LJ46" s="70"/>
      <c r="LK46" s="70"/>
      <c r="LL46" s="70"/>
      <c r="LM46" s="70"/>
      <c r="LN46" s="70"/>
      <c r="LO46" s="70"/>
      <c r="LP46" s="70"/>
      <c r="LQ46" s="70"/>
      <c r="LR46" s="70"/>
      <c r="LS46" s="70"/>
      <c r="LT46" s="70"/>
      <c r="LU46" s="70"/>
      <c r="LV46" s="70"/>
      <c r="LW46" s="70"/>
      <c r="LX46" s="70"/>
      <c r="LY46" s="70"/>
      <c r="LZ46" s="70"/>
      <c r="MA46" s="70"/>
      <c r="MB46" s="70"/>
      <c r="MC46" s="70"/>
      <c r="MD46" s="70"/>
      <c r="ME46" s="70"/>
      <c r="MF46" s="70"/>
      <c r="MG46" s="70"/>
      <c r="MH46" s="70"/>
      <c r="MI46" s="70"/>
      <c r="MJ46" s="70"/>
      <c r="MK46" s="70"/>
      <c r="ML46" s="70"/>
      <c r="MM46" s="70"/>
      <c r="MN46" s="70"/>
      <c r="MO46" s="70"/>
      <c r="MP46" s="70"/>
      <c r="MQ46" s="70"/>
      <c r="MR46" s="70"/>
      <c r="MS46" s="70"/>
      <c r="MT46" s="70"/>
      <c r="MU46" s="70"/>
      <c r="MV46" s="70"/>
      <c r="MW46" s="70"/>
      <c r="MX46" s="70"/>
      <c r="MY46" s="70"/>
      <c r="MZ46" s="70"/>
      <c r="NA46" s="70"/>
      <c r="NB46" s="70"/>
      <c r="NC46" s="70"/>
      <c r="ND46" s="70"/>
      <c r="NE46" s="70"/>
      <c r="NF46" s="70"/>
      <c r="NG46" s="70"/>
      <c r="NH46" s="70"/>
      <c r="NI46" s="70"/>
      <c r="NJ46" s="70"/>
      <c r="NK46" s="70"/>
      <c r="NL46" s="70"/>
      <c r="NM46" s="70"/>
      <c r="NN46" s="70"/>
      <c r="NO46" s="70"/>
      <c r="NP46" s="70"/>
      <c r="NQ46" s="70"/>
      <c r="NR46" s="70"/>
      <c r="NS46" s="70"/>
      <c r="NT46" s="70"/>
      <c r="NU46" s="70"/>
      <c r="NV46" s="70"/>
      <c r="NW46" s="70"/>
      <c r="NX46" s="70"/>
      <c r="NY46" s="70"/>
      <c r="NZ46" s="70"/>
      <c r="OA46" s="70"/>
      <c r="OB46" s="70"/>
      <c r="OC46" s="70"/>
      <c r="OD46" s="70"/>
      <c r="OE46" s="70"/>
      <c r="OF46" s="70"/>
      <c r="OG46" s="70"/>
      <c r="OH46" s="70"/>
      <c r="OI46" s="70"/>
      <c r="OJ46" s="70"/>
      <c r="OK46" s="70"/>
      <c r="OL46" s="70"/>
      <c r="OM46" s="70"/>
      <c r="ON46" s="70"/>
      <c r="OO46" s="70"/>
      <c r="OP46" s="70"/>
      <c r="OQ46" s="70"/>
      <c r="OR46" s="70"/>
      <c r="OS46" s="70"/>
      <c r="OT46" s="70"/>
      <c r="OU46" s="70"/>
      <c r="OV46" s="70"/>
      <c r="OW46" s="70"/>
      <c r="OX46" s="70"/>
      <c r="OY46" s="70"/>
      <c r="OZ46" s="70"/>
      <c r="PA46" s="70"/>
      <c r="PB46" s="70"/>
      <c r="PC46" s="70"/>
      <c r="PD46" s="70"/>
      <c r="PE46" s="70"/>
      <c r="PF46" s="70"/>
      <c r="PG46" s="70"/>
      <c r="PH46" s="70"/>
      <c r="PI46" s="70"/>
      <c r="PJ46" s="70"/>
      <c r="PK46" s="70"/>
      <c r="PL46" s="70"/>
      <c r="PM46" s="70"/>
      <c r="PN46" s="70"/>
      <c r="PO46" s="70"/>
      <c r="PP46" s="70"/>
      <c r="PQ46" s="70"/>
      <c r="PR46" s="70"/>
      <c r="PS46" s="70"/>
      <c r="PT46" s="70"/>
      <c r="PU46" s="70"/>
      <c r="PV46" s="70"/>
      <c r="PW46" s="70"/>
      <c r="PX46" s="70"/>
      <c r="PY46" s="70"/>
      <c r="PZ46" s="70"/>
      <c r="QA46" s="70"/>
      <c r="QB46" s="70"/>
      <c r="QC46" s="70"/>
      <c r="QD46" s="70"/>
      <c r="QE46" s="70"/>
      <c r="QF46" s="70"/>
      <c r="QG46" s="70"/>
      <c r="QH46" s="70"/>
      <c r="QI46" s="70"/>
      <c r="QJ46" s="70"/>
      <c r="QK46" s="70"/>
      <c r="QL46" s="70"/>
      <c r="QM46" s="70"/>
      <c r="QN46" s="70"/>
      <c r="QO46" s="70"/>
      <c r="QP46" s="70"/>
      <c r="QQ46" s="70"/>
      <c r="QR46" s="70"/>
      <c r="QS46" s="70"/>
      <c r="QT46" s="70"/>
      <c r="QU46" s="70"/>
      <c r="QV46" s="70"/>
      <c r="QW46" s="70"/>
      <c r="QX46" s="70"/>
      <c r="QY46" s="70"/>
      <c r="QZ46" s="70"/>
      <c r="RA46" s="70"/>
      <c r="RB46" s="70"/>
      <c r="RC46" s="70"/>
      <c r="RD46" s="70"/>
      <c r="RE46" s="70"/>
      <c r="RF46" s="70"/>
      <c r="RG46" s="70"/>
      <c r="RH46" s="70"/>
      <c r="RI46" s="70"/>
      <c r="RJ46" s="70"/>
      <c r="RK46" s="70"/>
      <c r="RL46" s="70"/>
      <c r="RM46" s="70"/>
      <c r="RN46" s="70"/>
      <c r="RO46" s="70"/>
      <c r="RP46" s="70"/>
      <c r="RQ46" s="70"/>
      <c r="RR46" s="70"/>
      <c r="RS46" s="70"/>
      <c r="RT46" s="70"/>
      <c r="RU46" s="70"/>
      <c r="RV46" s="70"/>
      <c r="RW46" s="70"/>
      <c r="RX46" s="70"/>
      <c r="RY46" s="70"/>
      <c r="RZ46" s="70"/>
      <c r="SA46" s="70"/>
      <c r="SB46" s="70"/>
      <c r="SC46" s="70"/>
      <c r="SD46" s="70"/>
      <c r="SE46" s="70"/>
      <c r="SF46" s="70"/>
      <c r="SG46" s="70"/>
      <c r="SH46" s="70"/>
      <c r="SI46" s="70"/>
      <c r="SJ46" s="70"/>
      <c r="SK46" s="70"/>
      <c r="SL46" s="70"/>
      <c r="SM46" s="70"/>
      <c r="SN46" s="70"/>
      <c r="SO46" s="70"/>
      <c r="SP46" s="70"/>
      <c r="SQ46" s="70"/>
      <c r="SR46" s="70"/>
      <c r="SS46" s="70"/>
      <c r="ST46" s="70"/>
      <c r="SU46" s="70"/>
      <c r="SV46" s="70"/>
      <c r="SW46" s="70"/>
      <c r="SX46" s="70"/>
      <c r="SY46" s="70"/>
      <c r="SZ46" s="70"/>
      <c r="TA46" s="70"/>
      <c r="TB46" s="70"/>
      <c r="TC46" s="70"/>
      <c r="TD46" s="70"/>
      <c r="TE46" s="70"/>
      <c r="TF46" s="70"/>
      <c r="TG46" s="70"/>
      <c r="TH46" s="70"/>
      <c r="TI46" s="70"/>
      <c r="TJ46" s="70"/>
      <c r="TK46" s="70"/>
      <c r="TL46" s="70"/>
      <c r="TM46" s="70"/>
      <c r="TN46" s="70"/>
      <c r="TO46" s="70"/>
      <c r="TP46" s="70"/>
      <c r="TQ46" s="70"/>
      <c r="TR46" s="70"/>
      <c r="TS46" s="70"/>
      <c r="TT46" s="70"/>
      <c r="TU46" s="70"/>
      <c r="TV46" s="70"/>
      <c r="TW46" s="70"/>
      <c r="TX46" s="70"/>
      <c r="TY46" s="70"/>
      <c r="TZ46" s="70"/>
      <c r="UA46" s="70"/>
      <c r="UB46" s="70"/>
      <c r="UC46" s="70"/>
      <c r="UD46" s="70"/>
      <c r="UE46" s="70"/>
      <c r="UF46" s="70"/>
      <c r="UG46" s="70"/>
      <c r="UH46" s="70"/>
      <c r="UI46" s="70"/>
      <c r="UJ46" s="70"/>
      <c r="UK46" s="70"/>
      <c r="UL46" s="70"/>
      <c r="UM46" s="70"/>
      <c r="UN46" s="70"/>
      <c r="UO46" s="70"/>
      <c r="UP46" s="70"/>
      <c r="UQ46" s="70"/>
      <c r="UR46" s="70"/>
      <c r="US46" s="70"/>
      <c r="UT46" s="70"/>
      <c r="UU46" s="70"/>
      <c r="UV46" s="70"/>
      <c r="UW46" s="70"/>
      <c r="UX46" s="70"/>
      <c r="UY46" s="70"/>
      <c r="UZ46" s="70"/>
      <c r="VA46" s="70"/>
      <c r="VB46" s="70"/>
      <c r="VC46" s="70"/>
      <c r="VD46" s="70"/>
      <c r="VE46" s="70"/>
      <c r="VF46" s="70"/>
      <c r="VG46" s="70"/>
      <c r="VH46" s="70"/>
      <c r="VI46" s="70"/>
      <c r="VJ46" s="70"/>
      <c r="VK46" s="70"/>
      <c r="VL46" s="70"/>
      <c r="VM46" s="70"/>
      <c r="VN46" s="70"/>
      <c r="VO46" s="70"/>
      <c r="VP46" s="70"/>
      <c r="VQ46" s="70"/>
      <c r="VR46" s="70"/>
      <c r="VS46" s="70"/>
      <c r="VT46" s="70"/>
      <c r="VU46" s="70"/>
      <c r="VV46" s="70"/>
      <c r="VW46" s="70"/>
      <c r="VX46" s="70"/>
      <c r="VY46" s="70"/>
      <c r="VZ46" s="70"/>
      <c r="WA46" s="70"/>
      <c r="WB46" s="70"/>
      <c r="WC46" s="70"/>
      <c r="WD46" s="70"/>
      <c r="WE46" s="70"/>
      <c r="WF46" s="70"/>
      <c r="WG46" s="70"/>
      <c r="WH46" s="70"/>
      <c r="WI46" s="70"/>
      <c r="WJ46" s="70"/>
      <c r="WK46" s="70"/>
      <c r="WL46" s="70"/>
      <c r="WM46" s="70"/>
      <c r="WN46" s="70"/>
      <c r="WO46" s="70"/>
      <c r="WP46" s="70"/>
      <c r="WQ46" s="70"/>
      <c r="WR46" s="70"/>
      <c r="WS46" s="70"/>
      <c r="WT46" s="70"/>
      <c r="WU46" s="70"/>
      <c r="WV46" s="70"/>
      <c r="WW46" s="70"/>
      <c r="WX46" s="70"/>
      <c r="WY46" s="70"/>
      <c r="WZ46" s="70"/>
      <c r="XA46" s="70"/>
      <c r="XB46" s="70"/>
      <c r="XC46" s="70"/>
      <c r="XD46" s="70"/>
      <c r="XE46" s="70"/>
      <c r="XF46" s="70"/>
      <c r="XG46" s="70"/>
      <c r="XH46" s="70"/>
      <c r="XI46" s="70"/>
      <c r="XJ46" s="70"/>
      <c r="XK46" s="70"/>
      <c r="XL46" s="70"/>
      <c r="XM46" s="70"/>
      <c r="XN46" s="70"/>
      <c r="XO46" s="70"/>
      <c r="XP46" s="70"/>
      <c r="XQ46" s="70"/>
      <c r="XR46" s="70"/>
      <c r="XS46" s="70"/>
      <c r="XT46" s="70"/>
      <c r="XU46" s="70"/>
      <c r="XV46" s="70"/>
      <c r="XW46" s="70"/>
      <c r="XX46" s="70"/>
      <c r="XY46" s="70"/>
      <c r="XZ46" s="70"/>
      <c r="YA46" s="70"/>
      <c r="YB46" s="70"/>
      <c r="YC46" s="70"/>
      <c r="YD46" s="70"/>
      <c r="YE46" s="70"/>
      <c r="YF46" s="70"/>
      <c r="YG46" s="70"/>
      <c r="YH46" s="70"/>
      <c r="YI46" s="70"/>
      <c r="YJ46" s="70"/>
      <c r="YK46" s="70"/>
      <c r="YL46" s="70"/>
      <c r="YM46" s="70"/>
      <c r="YN46" s="70"/>
      <c r="YO46" s="70"/>
      <c r="YP46" s="70"/>
      <c r="YQ46" s="70"/>
      <c r="YR46" s="70"/>
      <c r="YS46" s="70"/>
      <c r="YT46" s="70"/>
      <c r="YU46" s="70"/>
      <c r="YV46" s="70"/>
      <c r="YW46" s="70"/>
      <c r="YX46" s="70"/>
      <c r="YY46" s="70"/>
      <c r="YZ46" s="70"/>
      <c r="ZA46" s="70"/>
      <c r="ZB46" s="70"/>
      <c r="ZC46" s="70"/>
      <c r="ZD46" s="70"/>
      <c r="ZE46" s="70"/>
      <c r="ZF46" s="70"/>
      <c r="ZG46" s="70"/>
      <c r="ZH46" s="70"/>
      <c r="ZI46" s="70"/>
      <c r="ZJ46" s="70"/>
      <c r="ZK46" s="70"/>
      <c r="ZL46" s="70"/>
      <c r="ZM46" s="70"/>
      <c r="ZN46" s="70"/>
      <c r="ZO46" s="70"/>
      <c r="ZP46" s="70"/>
      <c r="ZQ46" s="70"/>
      <c r="ZR46" s="70"/>
      <c r="ZS46" s="70"/>
      <c r="ZT46" s="70"/>
      <c r="ZU46" s="70"/>
      <c r="ZV46" s="70"/>
      <c r="ZW46" s="70"/>
      <c r="ZX46" s="70"/>
      <c r="ZY46" s="70"/>
      <c r="ZZ46" s="70"/>
      <c r="AAA46" s="70"/>
      <c r="AAB46" s="70"/>
      <c r="AAC46" s="70"/>
      <c r="AAD46" s="70"/>
      <c r="AAE46" s="70"/>
      <c r="AAF46" s="70"/>
      <c r="AAG46" s="70"/>
      <c r="AAH46" s="70"/>
      <c r="AAI46" s="70"/>
      <c r="AAJ46" s="70"/>
      <c r="AAK46" s="70"/>
      <c r="AAL46" s="70"/>
      <c r="AAM46" s="70"/>
      <c r="AAN46" s="70"/>
      <c r="AAO46" s="70"/>
      <c r="AAP46" s="70"/>
      <c r="AAQ46" s="70"/>
      <c r="AAR46" s="70"/>
      <c r="AAS46" s="70"/>
      <c r="AAT46" s="70"/>
      <c r="AAU46" s="70"/>
      <c r="AAV46" s="70"/>
      <c r="AAW46" s="70"/>
      <c r="AAX46" s="70"/>
      <c r="AAY46" s="70"/>
      <c r="AAZ46" s="70"/>
      <c r="ABA46" s="70"/>
      <c r="ABB46" s="70"/>
      <c r="ABC46" s="70"/>
      <c r="ABD46" s="70"/>
      <c r="ABE46" s="70"/>
      <c r="ABF46" s="70"/>
      <c r="ABG46" s="70"/>
      <c r="ABH46" s="70"/>
      <c r="ABI46" s="70"/>
      <c r="ABJ46" s="70"/>
      <c r="ABK46" s="70"/>
      <c r="ABL46" s="70"/>
      <c r="ABM46" s="70"/>
      <c r="ABN46" s="70"/>
      <c r="ABO46" s="70"/>
      <c r="ABP46" s="70"/>
      <c r="ABQ46" s="70"/>
      <c r="ABR46" s="70"/>
      <c r="ABS46" s="70"/>
      <c r="ABT46" s="70"/>
      <c r="ABU46" s="70"/>
      <c r="ABV46" s="70"/>
      <c r="ABW46" s="70"/>
      <c r="ABX46" s="70"/>
      <c r="ABY46" s="70"/>
      <c r="ABZ46" s="70"/>
      <c r="ACA46" s="70"/>
      <c r="ACB46" s="70"/>
      <c r="ACC46" s="70"/>
      <c r="ACD46" s="70"/>
      <c r="ACE46" s="70"/>
      <c r="ACF46" s="70"/>
      <c r="ACG46" s="70"/>
      <c r="ACH46" s="70"/>
      <c r="ACI46" s="70"/>
      <c r="ACJ46" s="70"/>
      <c r="ACK46" s="70"/>
      <c r="ACL46" s="70"/>
      <c r="ACM46" s="70"/>
      <c r="ACN46" s="70"/>
      <c r="ACO46" s="70"/>
      <c r="ACP46" s="70"/>
      <c r="ACQ46" s="70"/>
      <c r="ACR46" s="70"/>
      <c r="ACS46" s="70"/>
      <c r="ACT46" s="70"/>
      <c r="ACU46" s="70"/>
      <c r="ACV46" s="70"/>
      <c r="ACW46" s="70"/>
      <c r="ACX46" s="70"/>
      <c r="ACY46" s="70"/>
      <c r="ACZ46" s="70"/>
      <c r="ADA46" s="70"/>
      <c r="ADB46" s="70"/>
      <c r="ADC46" s="70"/>
      <c r="ADD46" s="70"/>
      <c r="ADE46" s="70"/>
      <c r="ADF46" s="70"/>
      <c r="ADG46" s="70"/>
      <c r="ADH46" s="70"/>
      <c r="ADI46" s="70"/>
      <c r="ADJ46" s="70"/>
      <c r="ADK46" s="70"/>
      <c r="ADL46" s="70"/>
      <c r="ADM46" s="70"/>
      <c r="ADN46" s="70"/>
      <c r="ADO46" s="70"/>
      <c r="ADP46" s="70"/>
      <c r="ADQ46" s="70"/>
      <c r="ADR46" s="70"/>
      <c r="ADS46" s="70"/>
      <c r="ADT46" s="70"/>
      <c r="ADU46" s="70"/>
      <c r="ADV46" s="70"/>
      <c r="ADW46" s="70"/>
      <c r="ADX46" s="70"/>
      <c r="ADY46" s="70"/>
      <c r="ADZ46" s="70"/>
      <c r="AEA46" s="70"/>
      <c r="AEB46" s="70"/>
      <c r="AEC46" s="70"/>
      <c r="AED46" s="70"/>
      <c r="AEE46" s="70"/>
      <c r="AEF46" s="70"/>
      <c r="AEG46" s="70"/>
      <c r="AEH46" s="70"/>
      <c r="AEI46" s="70"/>
      <c r="AEJ46" s="70"/>
      <c r="AEK46" s="70"/>
      <c r="AEL46" s="70"/>
      <c r="AEM46" s="70"/>
      <c r="AEN46" s="70"/>
      <c r="AEO46" s="70"/>
      <c r="AEP46" s="70"/>
      <c r="AEQ46" s="70"/>
      <c r="AER46" s="70"/>
      <c r="AES46" s="70"/>
      <c r="AET46" s="70"/>
      <c r="AEU46" s="70"/>
      <c r="AEV46" s="70"/>
      <c r="AEW46" s="70"/>
      <c r="AEX46" s="70"/>
      <c r="AEY46" s="70"/>
      <c r="AEZ46" s="70"/>
      <c r="AFA46" s="70"/>
      <c r="AFB46" s="70"/>
      <c r="AFC46" s="70"/>
      <c r="AFD46" s="70"/>
      <c r="AFE46" s="70"/>
      <c r="AFF46" s="70"/>
      <c r="AFG46" s="70"/>
      <c r="AFH46" s="70"/>
      <c r="AFI46" s="70"/>
      <c r="AFJ46" s="70"/>
      <c r="AFK46" s="70"/>
      <c r="AFL46" s="70"/>
      <c r="AFM46" s="70"/>
      <c r="AFN46" s="70"/>
      <c r="AFO46" s="70"/>
      <c r="AFP46" s="70"/>
      <c r="AFQ46" s="70"/>
      <c r="AFR46" s="70"/>
      <c r="AFS46" s="70"/>
      <c r="AFT46" s="70"/>
      <c r="AFU46" s="70"/>
      <c r="AFV46" s="70"/>
      <c r="AFW46" s="70"/>
      <c r="AFX46" s="70"/>
      <c r="AFY46" s="70"/>
      <c r="AFZ46" s="70"/>
      <c r="AGA46" s="70"/>
      <c r="AGB46" s="70"/>
      <c r="AGC46" s="70"/>
      <c r="AGD46" s="70"/>
      <c r="AGE46" s="70"/>
      <c r="AGF46" s="70"/>
      <c r="AGG46" s="70"/>
      <c r="AGH46" s="70"/>
      <c r="AGI46" s="70"/>
      <c r="AGJ46" s="70"/>
      <c r="AGK46" s="70"/>
      <c r="AGL46" s="70"/>
      <c r="AGM46" s="70"/>
      <c r="AGN46" s="70"/>
      <c r="AGO46" s="70"/>
      <c r="AGP46" s="70"/>
      <c r="AGQ46" s="70"/>
      <c r="AGR46" s="70"/>
      <c r="AGS46" s="70"/>
      <c r="AGT46" s="70"/>
      <c r="AGU46" s="70"/>
      <c r="AGV46" s="70"/>
      <c r="AGW46" s="70"/>
      <c r="AGX46" s="70"/>
      <c r="AGY46" s="70"/>
      <c r="AGZ46" s="70"/>
      <c r="AHA46" s="70"/>
      <c r="AHB46" s="70"/>
      <c r="AHC46" s="70"/>
      <c r="AHD46" s="70"/>
      <c r="AHE46" s="70"/>
      <c r="AHF46" s="70"/>
      <c r="AHG46" s="70"/>
      <c r="AHH46" s="70"/>
      <c r="AHI46" s="70"/>
      <c r="AHJ46" s="70"/>
      <c r="AHK46" s="70"/>
      <c r="AHL46" s="70"/>
      <c r="AHM46" s="70"/>
      <c r="AHN46" s="70"/>
      <c r="AHO46" s="70"/>
      <c r="AHP46" s="70"/>
      <c r="AHQ46" s="70"/>
      <c r="AHR46" s="70"/>
      <c r="AHS46" s="70"/>
      <c r="AHT46" s="70"/>
      <c r="AHU46" s="70"/>
      <c r="AHV46" s="70"/>
      <c r="AHW46" s="70"/>
      <c r="AHX46" s="70"/>
      <c r="AHY46" s="70"/>
      <c r="AHZ46" s="70"/>
      <c r="AIA46" s="70"/>
      <c r="AIB46" s="70"/>
      <c r="AIC46" s="70"/>
      <c r="AID46" s="70"/>
      <c r="AIE46" s="70"/>
      <c r="AIF46" s="70"/>
      <c r="AIG46" s="70"/>
      <c r="AIH46" s="70"/>
      <c r="AII46" s="70"/>
      <c r="AIJ46" s="70"/>
      <c r="AIK46" s="70"/>
      <c r="AIL46" s="70"/>
      <c r="AIM46" s="70"/>
      <c r="AIN46" s="70"/>
      <c r="AIO46" s="70"/>
      <c r="AIP46" s="70"/>
      <c r="AIQ46" s="70"/>
      <c r="AIR46" s="70"/>
      <c r="AIS46" s="70"/>
      <c r="AIT46" s="70"/>
      <c r="AIU46" s="70"/>
      <c r="AIV46" s="70"/>
      <c r="AIW46" s="70"/>
      <c r="AIX46" s="70"/>
      <c r="AIY46" s="70"/>
      <c r="AIZ46" s="70"/>
      <c r="AJA46" s="70"/>
      <c r="AJB46" s="70"/>
      <c r="AJC46" s="70"/>
      <c r="AJD46" s="70"/>
      <c r="AJE46" s="70"/>
      <c r="AJF46" s="70"/>
      <c r="AJG46" s="70"/>
      <c r="AJH46" s="70"/>
      <c r="AJI46" s="70"/>
      <c r="AJJ46" s="70"/>
      <c r="AJK46" s="70"/>
      <c r="AJL46" s="70"/>
      <c r="AJM46" s="70"/>
      <c r="AJN46" s="70"/>
      <c r="AJO46" s="70"/>
      <c r="AJP46" s="70"/>
      <c r="AJQ46" s="70"/>
      <c r="AJR46" s="70"/>
      <c r="AJS46" s="70"/>
      <c r="AJT46" s="70"/>
      <c r="AJU46" s="70"/>
      <c r="AJV46" s="70"/>
      <c r="AJW46" s="70"/>
      <c r="AJX46" s="70"/>
      <c r="AJY46" s="70"/>
      <c r="AJZ46" s="70"/>
      <c r="AKA46" s="70"/>
      <c r="AKB46" s="70"/>
      <c r="AKC46" s="70"/>
      <c r="AKD46" s="70"/>
      <c r="AKE46" s="70"/>
      <c r="AKF46" s="70"/>
      <c r="AKG46" s="70"/>
      <c r="AKH46" s="70"/>
      <c r="AKI46" s="70"/>
      <c r="AKJ46" s="70"/>
      <c r="AKK46" s="70"/>
      <c r="AKL46" s="70"/>
      <c r="AKM46" s="70"/>
      <c r="AKN46" s="70"/>
      <c r="AKO46" s="70"/>
      <c r="AKP46" s="70"/>
      <c r="AKQ46" s="70"/>
      <c r="AKR46" s="70"/>
      <c r="AKS46" s="70"/>
      <c r="AKT46" s="70"/>
      <c r="AKU46" s="70"/>
      <c r="AKV46" s="70"/>
      <c r="AKW46" s="70"/>
      <c r="AKX46" s="70"/>
      <c r="AKY46" s="70"/>
      <c r="AKZ46" s="70"/>
      <c r="ALA46" s="70"/>
      <c r="ALB46" s="70"/>
      <c r="ALC46" s="70"/>
      <c r="ALD46" s="70"/>
      <c r="ALE46" s="70"/>
      <c r="ALF46" s="70"/>
      <c r="ALG46" s="70"/>
      <c r="ALH46" s="70"/>
      <c r="ALI46" s="70"/>
      <c r="ALJ46" s="70"/>
      <c r="ALK46" s="70"/>
      <c r="ALL46" s="70"/>
      <c r="ALM46" s="70"/>
      <c r="ALN46" s="70"/>
      <c r="ALO46" s="70"/>
      <c r="ALP46" s="70"/>
      <c r="ALQ46" s="70"/>
      <c r="ALR46" s="70"/>
      <c r="ALS46" s="70"/>
      <c r="ALT46" s="70"/>
      <c r="ALU46" s="70"/>
      <c r="ALV46" s="70"/>
      <c r="ALW46" s="70"/>
      <c r="ALX46" s="70"/>
      <c r="ALY46" s="70"/>
      <c r="ALZ46" s="70"/>
      <c r="AMA46" s="70"/>
      <c r="AMB46" s="70"/>
      <c r="AMC46" s="70"/>
      <c r="AMD46" s="70"/>
      <c r="AME46" s="70"/>
      <c r="AMF46" s="70"/>
      <c r="AMG46" s="70"/>
      <c r="AMH46" s="70"/>
      <c r="AMI46" s="70"/>
      <c r="AMJ46" s="70"/>
      <c r="AMK46" s="70"/>
      <c r="AML46" s="70"/>
      <c r="AMM46" s="70"/>
      <c r="AMN46" s="70"/>
      <c r="AMO46" s="70"/>
      <c r="AMP46" s="70"/>
      <c r="AMQ46" s="70"/>
      <c r="AMR46" s="70"/>
      <c r="AMS46" s="70"/>
      <c r="AMT46" s="70"/>
      <c r="AMU46" s="70"/>
      <c r="AMV46" s="70"/>
      <c r="AMW46" s="70"/>
      <c r="AMX46" s="70"/>
      <c r="AMY46" s="70"/>
      <c r="AMZ46" s="70"/>
      <c r="ANA46" s="70"/>
      <c r="ANB46" s="70"/>
      <c r="ANC46" s="70"/>
      <c r="AND46" s="70"/>
      <c r="ANE46" s="70"/>
      <c r="ANF46" s="70"/>
      <c r="ANG46" s="70"/>
      <c r="ANH46" s="70"/>
      <c r="ANI46" s="70"/>
      <c r="ANJ46" s="70"/>
      <c r="ANK46" s="70"/>
      <c r="ANL46" s="70"/>
      <c r="ANM46" s="70"/>
      <c r="ANN46" s="70"/>
      <c r="ANO46" s="70"/>
      <c r="ANP46" s="70"/>
      <c r="ANQ46" s="70"/>
      <c r="ANR46" s="70"/>
      <c r="ANS46" s="70"/>
      <c r="ANT46" s="70"/>
      <c r="ANU46" s="70"/>
      <c r="ANV46" s="70"/>
      <c r="ANW46" s="70"/>
      <c r="ANX46" s="70"/>
      <c r="ANY46" s="70"/>
      <c r="ANZ46" s="70"/>
      <c r="AOA46" s="70"/>
      <c r="AOB46" s="70"/>
      <c r="AOC46" s="70"/>
      <c r="AOD46" s="70"/>
      <c r="AOE46" s="70"/>
      <c r="AOF46" s="70"/>
      <c r="AOG46" s="70"/>
      <c r="AOH46" s="70"/>
      <c r="AOI46" s="70"/>
      <c r="AOJ46" s="70"/>
      <c r="AOK46" s="70"/>
      <c r="AOL46" s="70"/>
      <c r="AOM46" s="70"/>
      <c r="AON46" s="70"/>
      <c r="AOO46" s="70"/>
      <c r="AOP46" s="70"/>
      <c r="AOQ46" s="70"/>
      <c r="AOR46" s="70"/>
      <c r="AOS46" s="70"/>
      <c r="AOT46" s="70"/>
      <c r="AOU46" s="70"/>
      <c r="AOV46" s="70"/>
      <c r="AOW46" s="70"/>
      <c r="AOX46" s="70"/>
      <c r="AOY46" s="70"/>
      <c r="AOZ46" s="70"/>
      <c r="APA46" s="70"/>
      <c r="APB46" s="70"/>
      <c r="APC46" s="70"/>
      <c r="APD46" s="70"/>
      <c r="APE46" s="70"/>
      <c r="APF46" s="70"/>
      <c r="APG46" s="70"/>
      <c r="APH46" s="70"/>
      <c r="API46" s="70"/>
      <c r="APJ46" s="70"/>
      <c r="APK46" s="70"/>
      <c r="APL46" s="70"/>
      <c r="APM46" s="70"/>
      <c r="APN46" s="70"/>
      <c r="APO46" s="70"/>
      <c r="APP46" s="70"/>
      <c r="APQ46" s="70"/>
      <c r="APR46" s="70"/>
      <c r="APS46" s="70"/>
      <c r="APT46" s="70"/>
      <c r="APU46" s="70"/>
      <c r="APV46" s="70"/>
      <c r="APW46" s="70"/>
      <c r="APX46" s="70"/>
      <c r="APY46" s="70"/>
      <c r="APZ46" s="70"/>
      <c r="AQA46" s="70"/>
      <c r="AQB46" s="70"/>
      <c r="AQC46" s="70"/>
      <c r="AQD46" s="70"/>
      <c r="AQE46" s="70"/>
      <c r="AQF46" s="70"/>
      <c r="AQG46" s="70"/>
      <c r="AQH46" s="70"/>
      <c r="AQI46" s="70"/>
      <c r="AQJ46" s="70"/>
      <c r="AQK46" s="70"/>
      <c r="AQL46" s="70"/>
      <c r="AQM46" s="70"/>
      <c r="AQN46" s="70"/>
      <c r="AQO46" s="70"/>
      <c r="AQP46" s="70"/>
      <c r="AQQ46" s="70"/>
      <c r="AQR46" s="70"/>
      <c r="AQS46" s="70"/>
      <c r="AQT46" s="70"/>
      <c r="AQU46" s="70"/>
      <c r="AQV46" s="70"/>
      <c r="AQW46" s="70"/>
      <c r="AQX46" s="70"/>
      <c r="AQY46" s="70"/>
      <c r="AQZ46" s="70"/>
      <c r="ARA46" s="70"/>
      <c r="ARB46" s="70"/>
      <c r="ARC46" s="70"/>
      <c r="ARD46" s="70"/>
      <c r="ARE46" s="70"/>
      <c r="ARF46" s="70"/>
      <c r="ARG46" s="70"/>
      <c r="ARH46" s="70"/>
      <c r="ARI46" s="70"/>
      <c r="ARJ46" s="70"/>
      <c r="ARK46" s="70"/>
      <c r="ARL46" s="70"/>
      <c r="ARM46" s="70"/>
      <c r="ARN46" s="70"/>
      <c r="ARO46" s="70"/>
      <c r="ARP46" s="70"/>
      <c r="ARQ46" s="70"/>
      <c r="ARR46" s="70"/>
      <c r="ARS46" s="70"/>
      <c r="ART46" s="70"/>
      <c r="ARU46" s="70"/>
      <c r="ARV46" s="70"/>
      <c r="ARW46" s="70"/>
      <c r="ARX46" s="70"/>
      <c r="ARY46" s="70"/>
      <c r="ARZ46" s="70"/>
      <c r="ASA46" s="70"/>
      <c r="ASB46" s="70"/>
      <c r="ASC46" s="70"/>
      <c r="ASD46" s="70"/>
      <c r="ASE46" s="70"/>
      <c r="ASF46" s="70"/>
      <c r="ASG46" s="70"/>
      <c r="ASH46" s="70"/>
      <c r="ASI46" s="70"/>
      <c r="ASJ46" s="70"/>
      <c r="ASK46" s="70"/>
      <c r="ASL46" s="70"/>
      <c r="ASM46" s="70"/>
      <c r="ASN46" s="70"/>
      <c r="ASO46" s="70"/>
      <c r="ASP46" s="70"/>
      <c r="ASQ46" s="70"/>
      <c r="ASR46" s="70"/>
      <c r="ASS46" s="70"/>
      <c r="AST46" s="70"/>
      <c r="ASU46" s="70"/>
      <c r="ASV46" s="70"/>
      <c r="ASW46" s="70"/>
      <c r="ASX46" s="70"/>
      <c r="ASY46" s="70"/>
      <c r="ASZ46" s="70"/>
      <c r="ATA46" s="70"/>
      <c r="ATB46" s="70"/>
      <c r="ATC46" s="70"/>
      <c r="ATD46" s="70"/>
      <c r="ATE46" s="70"/>
      <c r="ATF46" s="70"/>
      <c r="ATG46" s="70"/>
      <c r="ATH46" s="70"/>
      <c r="ATI46" s="70"/>
      <c r="ATJ46" s="70"/>
      <c r="ATK46" s="70"/>
      <c r="ATL46" s="70"/>
      <c r="ATM46" s="70"/>
      <c r="ATN46" s="70"/>
      <c r="ATO46" s="70"/>
      <c r="ATP46" s="70"/>
      <c r="ATQ46" s="70"/>
      <c r="ATR46" s="70"/>
      <c r="ATS46" s="70"/>
      <c r="ATT46" s="70"/>
      <c r="ATU46" s="70"/>
      <c r="ATV46" s="70"/>
      <c r="ATW46" s="70"/>
      <c r="ATX46" s="70"/>
      <c r="ATY46" s="70"/>
      <c r="ATZ46" s="70"/>
      <c r="AUA46" s="70"/>
      <c r="AUB46" s="70"/>
      <c r="AUC46" s="70"/>
      <c r="AUD46" s="70"/>
      <c r="AUE46" s="70"/>
      <c r="AUF46" s="70"/>
      <c r="AUG46" s="70"/>
      <c r="AUH46" s="70"/>
      <c r="AUI46" s="70"/>
      <c r="AUJ46" s="70"/>
      <c r="AUK46" s="70"/>
      <c r="AUL46" s="70"/>
      <c r="AUM46" s="70"/>
      <c r="AUN46" s="70"/>
      <c r="AUO46" s="70"/>
      <c r="AUP46" s="70"/>
      <c r="AUQ46" s="70"/>
      <c r="AUR46" s="70"/>
      <c r="AUS46" s="70"/>
      <c r="AUT46" s="70"/>
      <c r="AUU46" s="70"/>
      <c r="AUV46" s="70"/>
      <c r="AUW46" s="70"/>
      <c r="AUX46" s="70"/>
      <c r="AUY46" s="70"/>
      <c r="AUZ46" s="70"/>
      <c r="AVA46" s="70"/>
      <c r="AVB46" s="70"/>
      <c r="AVC46" s="70"/>
      <c r="AVD46" s="70"/>
      <c r="AVE46" s="70"/>
      <c r="AVF46" s="70"/>
      <c r="AVG46" s="70"/>
      <c r="AVH46" s="70"/>
      <c r="AVI46" s="70"/>
      <c r="AVJ46" s="70"/>
      <c r="AVK46" s="70"/>
      <c r="AVL46" s="70"/>
      <c r="AVM46" s="70"/>
      <c r="AVN46" s="70"/>
      <c r="AVO46" s="70"/>
      <c r="AVP46" s="70"/>
      <c r="AVQ46" s="70"/>
      <c r="AVR46" s="70"/>
      <c r="AVS46" s="70"/>
      <c r="AVT46" s="70"/>
      <c r="AVU46" s="70"/>
      <c r="AVV46" s="70"/>
      <c r="AVW46" s="70"/>
      <c r="AVX46" s="70"/>
      <c r="AVY46" s="70"/>
      <c r="AVZ46" s="70"/>
      <c r="AWA46" s="70"/>
      <c r="AWB46" s="70"/>
      <c r="AWC46" s="70"/>
      <c r="AWD46" s="70"/>
      <c r="AWE46" s="70"/>
      <c r="AWF46" s="70"/>
      <c r="AWG46" s="70"/>
      <c r="AWH46" s="70"/>
      <c r="AWI46" s="70"/>
      <c r="AWJ46" s="70"/>
      <c r="AWK46" s="70"/>
      <c r="AWL46" s="70"/>
      <c r="AWM46" s="70"/>
      <c r="AWN46" s="70"/>
      <c r="AWO46" s="70"/>
      <c r="AWP46" s="70"/>
      <c r="AWQ46" s="70"/>
      <c r="AWR46" s="70"/>
      <c r="AWS46" s="70"/>
      <c r="AWT46" s="70"/>
      <c r="AWU46" s="70"/>
      <c r="AWV46" s="70"/>
      <c r="AWW46" s="70"/>
      <c r="AWX46" s="70"/>
      <c r="AWY46" s="70"/>
      <c r="AWZ46" s="70"/>
      <c r="AXA46" s="70"/>
      <c r="AXB46" s="70"/>
      <c r="AXC46" s="70"/>
      <c r="AXD46" s="70"/>
      <c r="AXE46" s="70"/>
      <c r="AXF46" s="70"/>
      <c r="AXG46" s="70"/>
      <c r="AXH46" s="70"/>
      <c r="AXI46" s="70"/>
      <c r="AXJ46" s="70"/>
      <c r="AXK46" s="70"/>
      <c r="AXL46" s="70"/>
      <c r="AXM46" s="70"/>
      <c r="AXN46" s="70"/>
      <c r="AXO46" s="70"/>
      <c r="AXP46" s="70"/>
      <c r="AXQ46" s="70"/>
      <c r="AXR46" s="70"/>
      <c r="AXS46" s="70"/>
      <c r="AXT46" s="70"/>
      <c r="AXU46" s="70"/>
      <c r="AXV46" s="70"/>
      <c r="AXW46" s="70"/>
      <c r="AXX46" s="70"/>
      <c r="AXY46" s="70"/>
      <c r="AXZ46" s="70"/>
      <c r="AYA46" s="70"/>
      <c r="AYB46" s="70"/>
      <c r="AYC46" s="70"/>
      <c r="AYD46" s="70"/>
      <c r="AYE46" s="70"/>
      <c r="AYF46" s="70"/>
      <c r="AYG46" s="70"/>
      <c r="AYH46" s="70"/>
      <c r="AYI46" s="70"/>
      <c r="AYJ46" s="70"/>
      <c r="AYK46" s="70"/>
      <c r="AYL46" s="70"/>
      <c r="AYM46" s="70"/>
      <c r="AYN46" s="70"/>
      <c r="AYO46" s="70"/>
      <c r="AYP46" s="70"/>
      <c r="AYQ46" s="70"/>
      <c r="AYR46" s="70"/>
      <c r="AYS46" s="70"/>
      <c r="AYT46" s="70"/>
      <c r="AYU46" s="70"/>
      <c r="AYV46" s="70"/>
      <c r="AYW46" s="70"/>
      <c r="AYX46" s="70"/>
      <c r="AYY46" s="70"/>
      <c r="AYZ46" s="70"/>
      <c r="AZA46" s="70"/>
      <c r="AZB46" s="70"/>
      <c r="AZC46" s="70"/>
      <c r="AZD46" s="70"/>
      <c r="AZE46" s="70"/>
      <c r="AZF46" s="70"/>
      <c r="AZG46" s="70"/>
      <c r="AZH46" s="70"/>
      <c r="AZI46" s="70"/>
      <c r="AZJ46" s="70"/>
      <c r="AZK46" s="70"/>
      <c r="AZL46" s="70"/>
      <c r="AZM46" s="70"/>
      <c r="AZN46" s="70"/>
      <c r="AZO46" s="70"/>
      <c r="AZP46" s="70"/>
      <c r="AZQ46" s="70"/>
      <c r="AZR46" s="70"/>
      <c r="AZS46" s="70"/>
      <c r="AZT46" s="70"/>
      <c r="AZU46" s="70"/>
      <c r="AZV46" s="70"/>
      <c r="AZW46" s="70"/>
      <c r="AZX46" s="70"/>
      <c r="AZY46" s="70"/>
      <c r="AZZ46" s="70"/>
      <c r="BAA46" s="70"/>
      <c r="BAB46" s="70"/>
      <c r="BAC46" s="70"/>
      <c r="BAD46" s="70"/>
      <c r="BAE46" s="70"/>
      <c r="BAF46" s="70"/>
      <c r="BAG46" s="70"/>
      <c r="BAH46" s="70"/>
      <c r="BAI46" s="70"/>
      <c r="BAJ46" s="70"/>
      <c r="BAK46" s="70"/>
      <c r="BAL46" s="70"/>
      <c r="BAM46" s="70"/>
      <c r="BAN46" s="70"/>
      <c r="BAO46" s="70"/>
      <c r="BAP46" s="70"/>
      <c r="BAQ46" s="70"/>
      <c r="BAR46" s="70"/>
      <c r="BAS46" s="70"/>
      <c r="BAT46" s="70"/>
      <c r="BAU46" s="70"/>
      <c r="BAV46" s="70"/>
      <c r="BAW46" s="70"/>
      <c r="BAX46" s="70"/>
      <c r="BAY46" s="70"/>
      <c r="BAZ46" s="70"/>
      <c r="BBA46" s="70"/>
      <c r="BBB46" s="70"/>
      <c r="BBC46" s="70"/>
      <c r="BBD46" s="70"/>
      <c r="BBE46" s="70"/>
      <c r="BBF46" s="70"/>
      <c r="BBG46" s="70"/>
      <c r="BBH46" s="70"/>
      <c r="BBI46" s="70"/>
      <c r="BBJ46" s="70"/>
      <c r="BBK46" s="70"/>
      <c r="BBL46" s="70"/>
      <c r="BBM46" s="70"/>
      <c r="BBN46" s="70"/>
      <c r="BBO46" s="70"/>
      <c r="BBP46" s="70"/>
      <c r="BBQ46" s="70"/>
      <c r="BBR46" s="70"/>
      <c r="BBS46" s="70"/>
      <c r="BBT46" s="70"/>
      <c r="BBU46" s="70"/>
      <c r="BBV46" s="70"/>
      <c r="BBW46" s="70"/>
      <c r="BBX46" s="70"/>
      <c r="BBY46" s="70"/>
      <c r="BBZ46" s="70"/>
      <c r="BCA46" s="70"/>
      <c r="BCB46" s="70"/>
      <c r="BCC46" s="70"/>
      <c r="BCD46" s="70"/>
      <c r="BCE46" s="70"/>
      <c r="BCF46" s="70"/>
      <c r="BCG46" s="70"/>
      <c r="BCH46" s="70"/>
      <c r="BCI46" s="70"/>
      <c r="BCJ46" s="70"/>
      <c r="BCK46" s="70"/>
      <c r="BCL46" s="70"/>
      <c r="BCM46" s="70"/>
      <c r="BCN46" s="70"/>
      <c r="BCO46" s="70"/>
      <c r="BCP46" s="70"/>
      <c r="BCQ46" s="70"/>
      <c r="BCR46" s="70"/>
      <c r="BCS46" s="70"/>
      <c r="BCT46" s="70"/>
      <c r="BCU46" s="70"/>
      <c r="BCV46" s="70"/>
      <c r="BCW46" s="70"/>
      <c r="BCX46" s="70"/>
      <c r="BCY46" s="70"/>
      <c r="BCZ46" s="70"/>
      <c r="BDA46" s="70"/>
      <c r="BDB46" s="70"/>
      <c r="BDC46" s="70"/>
      <c r="BDD46" s="70"/>
      <c r="BDE46" s="70"/>
      <c r="BDF46" s="70"/>
      <c r="BDG46" s="70"/>
      <c r="BDH46" s="70"/>
      <c r="BDI46" s="70"/>
      <c r="BDJ46" s="70"/>
      <c r="BDK46" s="70"/>
      <c r="BDL46" s="70"/>
      <c r="BDM46" s="70"/>
      <c r="BDN46" s="70"/>
      <c r="BDO46" s="70"/>
      <c r="BDP46" s="70"/>
      <c r="BDQ46" s="70"/>
      <c r="BDR46" s="70"/>
      <c r="BDS46" s="70"/>
      <c r="BDT46" s="70"/>
      <c r="BDU46" s="70"/>
      <c r="BDV46" s="70"/>
      <c r="BDW46" s="70"/>
      <c r="BDX46" s="70"/>
      <c r="BDY46" s="70"/>
      <c r="BDZ46" s="70"/>
      <c r="BEA46" s="70"/>
      <c r="BEB46" s="70"/>
      <c r="BEC46" s="70"/>
      <c r="BED46" s="70"/>
      <c r="BEE46" s="70"/>
      <c r="BEF46" s="70"/>
      <c r="BEG46" s="70"/>
      <c r="BEH46" s="70"/>
      <c r="BEI46" s="70"/>
      <c r="BEJ46" s="70"/>
      <c r="BEK46" s="70"/>
      <c r="BEL46" s="70"/>
      <c r="BEM46" s="70"/>
      <c r="BEN46" s="70"/>
      <c r="BEO46" s="70"/>
      <c r="BEP46" s="70"/>
      <c r="BEQ46" s="70"/>
      <c r="BER46" s="70"/>
      <c r="BES46" s="70"/>
      <c r="BET46" s="70"/>
      <c r="BEU46" s="70"/>
      <c r="BEV46" s="70"/>
      <c r="BEW46" s="70"/>
      <c r="BEX46" s="70"/>
      <c r="BEY46" s="70"/>
      <c r="BEZ46" s="70"/>
      <c r="BFA46" s="70"/>
      <c r="BFB46" s="70"/>
      <c r="BFC46" s="70"/>
      <c r="BFD46" s="70"/>
      <c r="BFE46" s="70"/>
      <c r="BFF46" s="70"/>
      <c r="BFG46" s="70"/>
      <c r="BFH46" s="70"/>
      <c r="BFI46" s="70"/>
      <c r="BFJ46" s="70"/>
      <c r="BFK46" s="70"/>
      <c r="BFL46" s="70"/>
      <c r="BFM46" s="70"/>
      <c r="BFN46" s="70"/>
      <c r="BFO46" s="70"/>
      <c r="BFP46" s="70"/>
      <c r="BFQ46" s="70"/>
      <c r="BFR46" s="70"/>
      <c r="BFS46" s="70"/>
      <c r="BFT46" s="70"/>
      <c r="BFU46" s="70"/>
      <c r="BFV46" s="70"/>
      <c r="BFW46" s="70"/>
      <c r="BFX46" s="70"/>
      <c r="BFY46" s="70"/>
      <c r="BFZ46" s="70"/>
      <c r="BGA46" s="70"/>
      <c r="BGB46" s="70"/>
      <c r="BGC46" s="70"/>
      <c r="BGD46" s="70"/>
      <c r="BGE46" s="70"/>
      <c r="BGF46" s="70"/>
      <c r="BGG46" s="70"/>
      <c r="BGH46" s="70"/>
      <c r="BGI46" s="70"/>
      <c r="BGJ46" s="70"/>
      <c r="BGK46" s="70"/>
      <c r="BGL46" s="70"/>
      <c r="BGM46" s="70"/>
      <c r="BGN46" s="70"/>
      <c r="BGO46" s="70"/>
      <c r="BGP46" s="70"/>
      <c r="BGQ46" s="70"/>
      <c r="BGR46" s="70"/>
      <c r="BGS46" s="70"/>
      <c r="BGT46" s="70"/>
      <c r="BGU46" s="70"/>
      <c r="BGV46" s="70"/>
      <c r="BGW46" s="70"/>
      <c r="BGX46" s="70"/>
      <c r="BGY46" s="70"/>
      <c r="BGZ46" s="70"/>
      <c r="BHA46" s="70"/>
      <c r="BHB46" s="70"/>
      <c r="BHC46" s="70"/>
      <c r="BHD46" s="70"/>
      <c r="BHE46" s="70"/>
      <c r="BHF46" s="70"/>
      <c r="BHG46" s="70"/>
      <c r="BHH46" s="70"/>
      <c r="BHI46" s="70"/>
      <c r="BHJ46" s="70"/>
      <c r="BHK46" s="70"/>
      <c r="BHL46" s="70"/>
      <c r="BHM46" s="70"/>
      <c r="BHN46" s="70"/>
      <c r="BHO46" s="70"/>
      <c r="BHP46" s="70"/>
      <c r="BHQ46" s="70"/>
      <c r="BHR46" s="70"/>
      <c r="BHS46" s="70"/>
      <c r="BHT46" s="70"/>
      <c r="BHU46" s="70"/>
      <c r="BHV46" s="70"/>
      <c r="BHW46" s="70"/>
      <c r="BHX46" s="70"/>
      <c r="BHY46" s="70"/>
      <c r="BHZ46" s="70"/>
      <c r="BIA46" s="70"/>
      <c r="BIB46" s="70"/>
      <c r="BIC46" s="70"/>
      <c r="BID46" s="70"/>
      <c r="BIE46" s="70"/>
      <c r="BIF46" s="70"/>
      <c r="BIG46" s="70"/>
      <c r="BIH46" s="70"/>
      <c r="BII46" s="70"/>
      <c r="BIJ46" s="70"/>
      <c r="BIK46" s="70"/>
      <c r="BIL46" s="70"/>
      <c r="BIM46" s="70"/>
      <c r="BIN46" s="70"/>
      <c r="BIO46" s="70"/>
      <c r="BIP46" s="70"/>
      <c r="BIQ46" s="70"/>
      <c r="BIR46" s="70"/>
      <c r="BIS46" s="70"/>
      <c r="BIT46" s="70"/>
      <c r="BIU46" s="70"/>
      <c r="BIV46" s="70"/>
      <c r="BIW46" s="70"/>
      <c r="BIX46" s="70"/>
      <c r="BIY46" s="70"/>
      <c r="BIZ46" s="70"/>
      <c r="BJA46" s="70"/>
      <c r="BJB46" s="70"/>
      <c r="BJC46" s="70"/>
      <c r="BJD46" s="70"/>
      <c r="BJE46" s="70"/>
      <c r="BJF46" s="70"/>
      <c r="BJG46" s="70"/>
      <c r="BJH46" s="70"/>
      <c r="BJI46" s="70"/>
      <c r="BJJ46" s="70"/>
      <c r="BJK46" s="70"/>
      <c r="BJL46" s="70"/>
      <c r="BJM46" s="70"/>
      <c r="BJN46" s="70"/>
      <c r="BJO46" s="70"/>
      <c r="BJP46" s="70"/>
      <c r="BJQ46" s="70"/>
      <c r="BJR46" s="70"/>
      <c r="BJS46" s="70"/>
      <c r="BJT46" s="70"/>
      <c r="BJU46" s="70"/>
      <c r="BJV46" s="70"/>
      <c r="BJW46" s="70"/>
      <c r="BJX46" s="70"/>
      <c r="BJY46" s="70"/>
      <c r="BJZ46" s="70"/>
      <c r="BKA46" s="70"/>
      <c r="BKB46" s="70"/>
      <c r="BKC46" s="70"/>
      <c r="BKD46" s="70"/>
      <c r="BKE46" s="70"/>
      <c r="BKF46" s="70"/>
      <c r="BKG46" s="70"/>
      <c r="BKH46" s="70"/>
      <c r="BKI46" s="70"/>
      <c r="BKJ46" s="70"/>
      <c r="BKK46" s="70"/>
      <c r="BKL46" s="70"/>
      <c r="BKM46" s="70"/>
      <c r="BKN46" s="70"/>
      <c r="BKO46" s="70"/>
      <c r="BKP46" s="70"/>
      <c r="BKQ46" s="70"/>
      <c r="BKR46" s="70"/>
      <c r="BKS46" s="70"/>
      <c r="BKT46" s="70"/>
      <c r="BKU46" s="70"/>
      <c r="BKV46" s="70"/>
      <c r="BKW46" s="70"/>
      <c r="BKX46" s="70"/>
      <c r="BKY46" s="70"/>
      <c r="BKZ46" s="70"/>
      <c r="BLA46" s="70"/>
      <c r="BLB46" s="70"/>
      <c r="BLC46" s="70"/>
      <c r="BLD46" s="70"/>
      <c r="BLE46" s="70"/>
      <c r="BLF46" s="70"/>
      <c r="BLG46" s="70"/>
      <c r="BLH46" s="70"/>
      <c r="BLI46" s="70"/>
      <c r="BLJ46" s="70"/>
      <c r="BLK46" s="70"/>
      <c r="BLL46" s="70"/>
      <c r="BLM46" s="70"/>
      <c r="BLN46" s="70"/>
      <c r="BLO46" s="70"/>
      <c r="BLP46" s="70"/>
      <c r="BLQ46" s="70"/>
      <c r="BLR46" s="70"/>
      <c r="BLS46" s="70"/>
      <c r="BLT46" s="70"/>
      <c r="BLU46" s="70"/>
      <c r="BLV46" s="70"/>
      <c r="BLW46" s="70"/>
      <c r="BLX46" s="70"/>
      <c r="BLY46" s="70"/>
      <c r="BLZ46" s="70"/>
      <c r="BMA46" s="70"/>
      <c r="BMB46" s="70"/>
      <c r="BMC46" s="70"/>
      <c r="BMD46" s="70"/>
      <c r="BME46" s="70"/>
      <c r="BMF46" s="70"/>
      <c r="BMG46" s="70"/>
      <c r="BMH46" s="70"/>
      <c r="BMI46" s="70"/>
      <c r="BMJ46" s="70"/>
      <c r="BMK46" s="70"/>
      <c r="BML46" s="70"/>
      <c r="BMM46" s="70"/>
      <c r="BMN46" s="70"/>
      <c r="BMO46" s="70"/>
      <c r="BMP46" s="70"/>
      <c r="BMQ46" s="70"/>
      <c r="BMR46" s="70"/>
      <c r="BMS46" s="70"/>
      <c r="BMT46" s="70"/>
      <c r="BMU46" s="70"/>
      <c r="BMV46" s="70"/>
      <c r="BMW46" s="70"/>
      <c r="BMX46" s="70"/>
      <c r="BMY46" s="70"/>
      <c r="BMZ46" s="70"/>
      <c r="BNA46" s="70"/>
      <c r="BNB46" s="70"/>
      <c r="BNC46" s="70"/>
      <c r="BND46" s="70"/>
      <c r="BNE46" s="70"/>
      <c r="BNF46" s="70"/>
      <c r="BNG46" s="70"/>
      <c r="BNH46" s="70"/>
      <c r="BNI46" s="70"/>
      <c r="BNJ46" s="70"/>
      <c r="BNK46" s="70"/>
      <c r="BNL46" s="70"/>
      <c r="BNM46" s="70"/>
      <c r="BNN46" s="70"/>
      <c r="BNO46" s="70"/>
      <c r="BNP46" s="70"/>
      <c r="BNQ46" s="70"/>
      <c r="BNR46" s="70"/>
      <c r="BNS46" s="70"/>
      <c r="BNT46" s="70"/>
      <c r="BNU46" s="70"/>
      <c r="BNV46" s="70"/>
      <c r="BNW46" s="70"/>
      <c r="BNX46" s="70"/>
      <c r="BNY46" s="70"/>
      <c r="BNZ46" s="70"/>
      <c r="BOA46" s="70"/>
      <c r="BOB46" s="70"/>
      <c r="BOC46" s="70"/>
      <c r="BOD46" s="70"/>
      <c r="BOE46" s="70"/>
      <c r="BOF46" s="70"/>
      <c r="BOG46" s="70"/>
      <c r="BOH46" s="70"/>
      <c r="BOI46" s="70"/>
      <c r="BOJ46" s="70"/>
      <c r="BOK46" s="70"/>
      <c r="BOL46" s="70"/>
      <c r="BOM46" s="70"/>
      <c r="BON46" s="70"/>
      <c r="BOO46" s="70"/>
      <c r="BOP46" s="70"/>
      <c r="BOQ46" s="70"/>
      <c r="BOR46" s="70"/>
      <c r="BOS46" s="70"/>
      <c r="BOT46" s="70"/>
      <c r="BOU46" s="70"/>
      <c r="BOV46" s="70"/>
      <c r="BOW46" s="70"/>
      <c r="BOX46" s="70"/>
      <c r="BOY46" s="70"/>
      <c r="BOZ46" s="70"/>
      <c r="BPA46" s="70"/>
      <c r="BPB46" s="70"/>
      <c r="BPC46" s="70"/>
      <c r="BPD46" s="70"/>
      <c r="BPE46" s="70"/>
      <c r="BPF46" s="70"/>
      <c r="BPG46" s="70"/>
      <c r="BPH46" s="70"/>
      <c r="BPI46" s="70"/>
      <c r="BPJ46" s="70"/>
      <c r="BPK46" s="70"/>
      <c r="BPL46" s="70"/>
      <c r="BPM46" s="70"/>
      <c r="BPN46" s="70"/>
      <c r="BPO46" s="70"/>
      <c r="BPP46" s="70"/>
      <c r="BPQ46" s="70"/>
      <c r="BPR46" s="70"/>
      <c r="BPS46" s="70"/>
      <c r="BPT46" s="70"/>
      <c r="BPU46" s="70"/>
      <c r="BPV46" s="70"/>
      <c r="BPW46" s="70"/>
      <c r="BPX46" s="70"/>
      <c r="BPY46" s="70"/>
      <c r="BPZ46" s="70"/>
      <c r="BQA46" s="70"/>
      <c r="BQB46" s="70"/>
      <c r="BQC46" s="70"/>
      <c r="BQD46" s="70"/>
      <c r="BQE46" s="70"/>
      <c r="BQF46" s="70"/>
      <c r="BQG46" s="70"/>
      <c r="BQH46" s="70"/>
      <c r="BQI46" s="70"/>
      <c r="BQJ46" s="70"/>
      <c r="BQK46" s="70"/>
      <c r="BQL46" s="70"/>
      <c r="BQM46" s="70"/>
      <c r="BQN46" s="70"/>
      <c r="BQO46" s="70"/>
      <c r="BQP46" s="70"/>
      <c r="BQQ46" s="70"/>
      <c r="BQR46" s="70"/>
      <c r="BQS46" s="70"/>
      <c r="BQT46" s="70"/>
      <c r="BQU46" s="70"/>
      <c r="BQV46" s="70"/>
      <c r="BQW46" s="70"/>
      <c r="BQX46" s="70"/>
      <c r="BQY46" s="70"/>
      <c r="BQZ46" s="70"/>
      <c r="BRA46" s="70"/>
      <c r="BRB46" s="70"/>
      <c r="BRC46" s="70"/>
      <c r="BRD46" s="70"/>
      <c r="BRE46" s="70"/>
      <c r="BRF46" s="70"/>
      <c r="BRG46" s="70"/>
      <c r="BRH46" s="70"/>
      <c r="BRI46" s="70"/>
      <c r="BRJ46" s="70"/>
      <c r="BRK46" s="70"/>
      <c r="BRL46" s="70"/>
      <c r="BRM46" s="70"/>
      <c r="BRN46" s="70"/>
      <c r="BRO46" s="70"/>
      <c r="BRP46" s="70"/>
      <c r="BRQ46" s="70"/>
      <c r="BRR46" s="70"/>
      <c r="BRS46" s="70"/>
      <c r="BRT46" s="70"/>
      <c r="BRU46" s="70"/>
      <c r="BRV46" s="70"/>
      <c r="BRW46" s="70"/>
      <c r="BRX46" s="70"/>
      <c r="BRY46" s="70"/>
      <c r="BRZ46" s="70"/>
      <c r="BSA46" s="70"/>
      <c r="BSB46" s="70"/>
      <c r="BSC46" s="70"/>
      <c r="BSD46" s="70"/>
      <c r="BSE46" s="70"/>
      <c r="BSF46" s="70"/>
      <c r="BSG46" s="70"/>
      <c r="BSH46" s="70"/>
      <c r="BSI46" s="70"/>
      <c r="BSJ46" s="70"/>
      <c r="BSK46" s="70"/>
      <c r="BSL46" s="70"/>
      <c r="BSM46" s="70"/>
      <c r="BSN46" s="70"/>
      <c r="BSO46" s="70"/>
      <c r="BSP46" s="70"/>
      <c r="BSQ46" s="70"/>
      <c r="BSR46" s="70"/>
      <c r="BSS46" s="70"/>
      <c r="BST46" s="70"/>
      <c r="BSU46" s="70"/>
      <c r="BSV46" s="70"/>
      <c r="BSW46" s="70"/>
      <c r="BSX46" s="70"/>
      <c r="BSY46" s="70"/>
      <c r="BSZ46" s="70"/>
      <c r="BTA46" s="70"/>
      <c r="BTB46" s="70"/>
      <c r="BTC46" s="70"/>
      <c r="BTD46" s="70"/>
      <c r="BTE46" s="70"/>
      <c r="BTF46" s="70"/>
      <c r="BTG46" s="70"/>
      <c r="BTH46" s="70"/>
      <c r="BTI46" s="70"/>
      <c r="BTJ46" s="70"/>
      <c r="BTK46" s="70"/>
      <c r="BTL46" s="70"/>
      <c r="BTM46" s="70"/>
      <c r="BTN46" s="70"/>
      <c r="BTO46" s="70"/>
      <c r="BTP46" s="70"/>
      <c r="BTQ46" s="70"/>
      <c r="BTR46" s="70"/>
      <c r="BTS46" s="70"/>
      <c r="BTT46" s="70"/>
      <c r="BTU46" s="70"/>
      <c r="BTV46" s="70"/>
      <c r="BTW46" s="70"/>
      <c r="BTX46" s="70"/>
      <c r="BTY46" s="70"/>
      <c r="BTZ46" s="70"/>
      <c r="BUA46" s="70"/>
      <c r="BUB46" s="70"/>
      <c r="BUC46" s="70"/>
      <c r="BUD46" s="70"/>
      <c r="BUE46" s="70"/>
      <c r="BUF46" s="70"/>
      <c r="BUG46" s="70"/>
      <c r="BUH46" s="70"/>
      <c r="BUI46" s="70"/>
      <c r="BUJ46" s="70"/>
      <c r="BUK46" s="70"/>
      <c r="BUL46" s="70"/>
      <c r="BUM46" s="70"/>
      <c r="BUN46" s="70"/>
      <c r="BUO46" s="70"/>
      <c r="BUP46" s="70"/>
      <c r="BUQ46" s="70"/>
      <c r="BUR46" s="70"/>
      <c r="BUS46" s="70"/>
      <c r="BUT46" s="70"/>
      <c r="BUU46" s="70"/>
      <c r="BUV46" s="70"/>
      <c r="BUW46" s="70"/>
      <c r="BUX46" s="70"/>
      <c r="BUY46" s="70"/>
      <c r="BUZ46" s="70"/>
      <c r="BVA46" s="70"/>
      <c r="BVB46" s="70"/>
      <c r="BVC46" s="70"/>
      <c r="BVD46" s="70"/>
      <c r="BVE46" s="70"/>
      <c r="BVF46" s="70"/>
      <c r="BVG46" s="70"/>
      <c r="BVH46" s="70"/>
      <c r="BVI46" s="70"/>
      <c r="BVJ46" s="70"/>
      <c r="BVK46" s="70"/>
      <c r="BVL46" s="70"/>
      <c r="BVM46" s="70"/>
      <c r="BVN46" s="70"/>
      <c r="BVO46" s="70"/>
      <c r="BVP46" s="70"/>
      <c r="BVQ46" s="70"/>
      <c r="BVR46" s="70"/>
      <c r="BVS46" s="70"/>
      <c r="BVT46" s="70"/>
      <c r="BVU46" s="70"/>
      <c r="BVV46" s="70"/>
      <c r="BVW46" s="70"/>
      <c r="BVX46" s="70"/>
      <c r="BVY46" s="70"/>
      <c r="BVZ46" s="70"/>
      <c r="BWA46" s="70"/>
      <c r="BWB46" s="70"/>
      <c r="BWC46" s="70"/>
      <c r="BWD46" s="70"/>
      <c r="BWE46" s="70"/>
      <c r="BWF46" s="70"/>
      <c r="BWG46" s="70"/>
      <c r="BWH46" s="70"/>
      <c r="BWI46" s="70"/>
      <c r="BWJ46" s="70"/>
      <c r="BWK46" s="70"/>
      <c r="BWL46" s="70"/>
      <c r="BWM46" s="70"/>
      <c r="BWN46" s="70"/>
      <c r="BWO46" s="70"/>
      <c r="BWP46" s="70"/>
      <c r="BWQ46" s="70"/>
      <c r="BWR46" s="70"/>
      <c r="BWS46" s="70"/>
      <c r="BWT46" s="70"/>
      <c r="BWU46" s="70"/>
      <c r="BWV46" s="70"/>
      <c r="BWW46" s="70"/>
      <c r="BWX46" s="70"/>
      <c r="BWY46" s="70"/>
      <c r="BWZ46" s="70"/>
      <c r="BXA46" s="70"/>
      <c r="BXB46" s="70"/>
      <c r="BXC46" s="70"/>
      <c r="BXD46" s="70"/>
      <c r="BXE46" s="70"/>
      <c r="BXF46" s="70"/>
      <c r="BXG46" s="70"/>
      <c r="BXH46" s="70"/>
      <c r="BXI46" s="70"/>
      <c r="BXJ46" s="70"/>
      <c r="BXK46" s="70"/>
      <c r="BXL46" s="70"/>
      <c r="BXM46" s="70"/>
      <c r="BXN46" s="70"/>
      <c r="BXO46" s="70"/>
      <c r="BXP46" s="70"/>
      <c r="BXQ46" s="70"/>
      <c r="BXR46" s="70"/>
      <c r="BXS46" s="70"/>
      <c r="BXT46" s="70"/>
      <c r="BXU46" s="70"/>
      <c r="BXV46" s="70"/>
      <c r="BXW46" s="70"/>
      <c r="BXX46" s="70"/>
      <c r="BXY46" s="70"/>
      <c r="BXZ46" s="70"/>
      <c r="BYA46" s="70"/>
      <c r="BYB46" s="70"/>
      <c r="BYC46" s="70"/>
      <c r="BYD46" s="70"/>
      <c r="BYE46" s="70"/>
      <c r="BYF46" s="70"/>
      <c r="BYG46" s="70"/>
      <c r="BYH46" s="70"/>
      <c r="BYI46" s="70"/>
      <c r="BYJ46" s="70"/>
      <c r="BYK46" s="70"/>
      <c r="BYL46" s="70"/>
      <c r="BYM46" s="70"/>
      <c r="BYN46" s="70"/>
      <c r="BYO46" s="70"/>
      <c r="BYP46" s="70"/>
      <c r="BYQ46" s="70"/>
      <c r="BYR46" s="70"/>
      <c r="BYS46" s="70"/>
      <c r="BYT46" s="70"/>
      <c r="BYU46" s="70"/>
      <c r="BYV46" s="70"/>
      <c r="BYW46" s="70"/>
      <c r="BYX46" s="70"/>
      <c r="BYY46" s="70"/>
      <c r="BYZ46" s="70"/>
      <c r="BZA46" s="70"/>
      <c r="BZB46" s="70"/>
      <c r="BZC46" s="70"/>
      <c r="BZD46" s="70"/>
      <c r="BZE46" s="70"/>
      <c r="BZF46" s="70"/>
      <c r="BZG46" s="70"/>
      <c r="BZH46" s="70"/>
      <c r="BZI46" s="70"/>
      <c r="BZJ46" s="70"/>
      <c r="BZK46" s="70"/>
      <c r="BZL46" s="70"/>
      <c r="BZM46" s="70"/>
      <c r="BZN46" s="70"/>
      <c r="BZO46" s="70"/>
      <c r="BZP46" s="70"/>
      <c r="BZQ46" s="70"/>
      <c r="BZR46" s="70"/>
      <c r="BZS46" s="70"/>
      <c r="BZT46" s="70"/>
      <c r="BZU46" s="70"/>
      <c r="BZV46" s="70"/>
      <c r="BZW46" s="70"/>
      <c r="BZX46" s="70"/>
      <c r="BZY46" s="70"/>
      <c r="BZZ46" s="70"/>
      <c r="CAA46" s="70"/>
      <c r="CAB46" s="70"/>
      <c r="CAC46" s="70"/>
      <c r="CAD46" s="70"/>
      <c r="CAE46" s="70"/>
      <c r="CAF46" s="70"/>
      <c r="CAG46" s="70"/>
      <c r="CAH46" s="70"/>
      <c r="CAI46" s="70"/>
      <c r="CAJ46" s="70"/>
      <c r="CAK46" s="70"/>
      <c r="CAL46" s="70"/>
      <c r="CAM46" s="70"/>
      <c r="CAN46" s="70"/>
      <c r="CAO46" s="70"/>
      <c r="CAP46" s="70"/>
      <c r="CAQ46" s="70"/>
      <c r="CAR46" s="70"/>
      <c r="CAS46" s="70"/>
      <c r="CAT46" s="70"/>
      <c r="CAU46" s="70"/>
      <c r="CAV46" s="70"/>
      <c r="CAW46" s="70"/>
      <c r="CAX46" s="70"/>
      <c r="CAY46" s="70"/>
      <c r="CAZ46" s="70"/>
      <c r="CBA46" s="70"/>
      <c r="CBB46" s="70"/>
      <c r="CBC46" s="70"/>
      <c r="CBD46" s="70"/>
      <c r="CBE46" s="70"/>
      <c r="CBF46" s="70"/>
      <c r="CBG46" s="70"/>
      <c r="CBH46" s="70"/>
      <c r="CBI46" s="70"/>
      <c r="CBJ46" s="70"/>
      <c r="CBK46" s="70"/>
      <c r="CBL46" s="70"/>
      <c r="CBM46" s="70"/>
      <c r="CBN46" s="70"/>
      <c r="CBO46" s="70"/>
      <c r="CBP46" s="70"/>
      <c r="CBQ46" s="70"/>
      <c r="CBR46" s="70"/>
      <c r="CBS46" s="70"/>
      <c r="CBT46" s="70"/>
      <c r="CBU46" s="70"/>
      <c r="CBV46" s="70"/>
      <c r="CBW46" s="70"/>
      <c r="CBX46" s="70"/>
      <c r="CBY46" s="70"/>
      <c r="CBZ46" s="70"/>
      <c r="CCA46" s="70"/>
      <c r="CCB46" s="70"/>
      <c r="CCC46" s="70"/>
      <c r="CCD46" s="70"/>
      <c r="CCE46" s="70"/>
      <c r="CCF46" s="70"/>
      <c r="CCG46" s="70"/>
      <c r="CCH46" s="70"/>
      <c r="CCI46" s="70"/>
      <c r="CCJ46" s="70"/>
      <c r="CCK46" s="70"/>
      <c r="CCL46" s="70"/>
      <c r="CCM46" s="70"/>
      <c r="CCN46" s="70"/>
      <c r="CCO46" s="70"/>
      <c r="CCP46" s="70"/>
      <c r="CCQ46" s="70"/>
      <c r="CCR46" s="70"/>
      <c r="CCS46" s="70"/>
      <c r="CCT46" s="70"/>
      <c r="CCU46" s="70"/>
      <c r="CCV46" s="70"/>
      <c r="CCW46" s="70"/>
      <c r="CCX46" s="70"/>
      <c r="CCY46" s="70"/>
      <c r="CCZ46" s="70"/>
      <c r="CDA46" s="70"/>
      <c r="CDB46" s="70"/>
      <c r="CDC46" s="70"/>
      <c r="CDD46" s="70"/>
      <c r="CDE46" s="70"/>
      <c r="CDF46" s="70"/>
      <c r="CDG46" s="70"/>
      <c r="CDH46" s="70"/>
      <c r="CDI46" s="70"/>
      <c r="CDJ46" s="70"/>
      <c r="CDK46" s="70"/>
      <c r="CDL46" s="70"/>
      <c r="CDM46" s="70"/>
      <c r="CDN46" s="70"/>
      <c r="CDO46" s="70"/>
      <c r="CDP46" s="70"/>
      <c r="CDQ46" s="70"/>
      <c r="CDR46" s="70"/>
      <c r="CDS46" s="70"/>
      <c r="CDT46" s="70"/>
      <c r="CDU46" s="70"/>
      <c r="CDV46" s="70"/>
      <c r="CDW46" s="70"/>
      <c r="CDX46" s="70"/>
      <c r="CDY46" s="70"/>
      <c r="CDZ46" s="70"/>
      <c r="CEA46" s="70"/>
      <c r="CEB46" s="70"/>
      <c r="CEC46" s="70"/>
      <c r="CED46" s="70"/>
      <c r="CEE46" s="70"/>
      <c r="CEF46" s="70"/>
      <c r="CEG46" s="70"/>
      <c r="CEH46" s="70"/>
      <c r="CEI46" s="70"/>
      <c r="CEJ46" s="70"/>
      <c r="CEK46" s="70"/>
      <c r="CEL46" s="70"/>
      <c r="CEM46" s="70"/>
      <c r="CEN46" s="70"/>
      <c r="CEO46" s="70"/>
      <c r="CEP46" s="70"/>
      <c r="CEQ46" s="70"/>
      <c r="CER46" s="70"/>
      <c r="CES46" s="70"/>
      <c r="CET46" s="70"/>
      <c r="CEU46" s="70"/>
      <c r="CEV46" s="70"/>
      <c r="CEW46" s="70"/>
      <c r="CEX46" s="70"/>
      <c r="CEY46" s="70"/>
      <c r="CEZ46" s="70"/>
      <c r="CFA46" s="70"/>
      <c r="CFB46" s="70"/>
      <c r="CFC46" s="70"/>
      <c r="CFD46" s="70"/>
      <c r="CFE46" s="70"/>
      <c r="CFF46" s="70"/>
      <c r="CFG46" s="70"/>
      <c r="CFH46" s="70"/>
      <c r="CFI46" s="70"/>
      <c r="CFJ46" s="70"/>
      <c r="CFK46" s="70"/>
      <c r="CFL46" s="70"/>
      <c r="CFM46" s="70"/>
      <c r="CFN46" s="70"/>
      <c r="CFO46" s="70"/>
      <c r="CFP46" s="70"/>
      <c r="CFQ46" s="70"/>
      <c r="CFR46" s="70"/>
      <c r="CFS46" s="70"/>
      <c r="CFT46" s="70"/>
      <c r="CFU46" s="70"/>
      <c r="CFV46" s="70"/>
      <c r="CFW46" s="70"/>
      <c r="CFX46" s="70"/>
      <c r="CFY46" s="70"/>
      <c r="CFZ46" s="70"/>
      <c r="CGA46" s="70"/>
      <c r="CGB46" s="70"/>
      <c r="CGC46" s="70"/>
      <c r="CGD46" s="70"/>
      <c r="CGE46" s="70"/>
      <c r="CGF46" s="70"/>
      <c r="CGG46" s="70"/>
      <c r="CGH46" s="70"/>
      <c r="CGI46" s="70"/>
      <c r="CGJ46" s="70"/>
      <c r="CGK46" s="70"/>
      <c r="CGL46" s="70"/>
      <c r="CGM46" s="70"/>
      <c r="CGN46" s="70"/>
      <c r="CGO46" s="70"/>
      <c r="CGP46" s="70"/>
      <c r="CGQ46" s="70"/>
      <c r="CGR46" s="70"/>
      <c r="CGS46" s="70"/>
      <c r="CGT46" s="70"/>
      <c r="CGU46" s="70"/>
      <c r="CGV46" s="70"/>
      <c r="CGW46" s="70"/>
      <c r="CGX46" s="70"/>
      <c r="CGY46" s="70"/>
      <c r="CGZ46" s="70"/>
      <c r="CHA46" s="70"/>
      <c r="CHB46" s="70"/>
      <c r="CHC46" s="70"/>
      <c r="CHD46" s="70"/>
      <c r="CHE46" s="70"/>
      <c r="CHF46" s="70"/>
      <c r="CHG46" s="70"/>
      <c r="CHH46" s="70"/>
      <c r="CHI46" s="70"/>
      <c r="CHJ46" s="70"/>
      <c r="CHK46" s="70"/>
      <c r="CHL46" s="70"/>
      <c r="CHM46" s="70"/>
      <c r="CHN46" s="70"/>
      <c r="CHO46" s="70"/>
      <c r="CHP46" s="70"/>
      <c r="CHQ46" s="70"/>
      <c r="CHR46" s="70"/>
      <c r="CHS46" s="70"/>
      <c r="CHT46" s="70"/>
      <c r="CHU46" s="70"/>
      <c r="CHV46" s="70"/>
      <c r="CHW46" s="70"/>
      <c r="CHX46" s="70"/>
      <c r="CHY46" s="70"/>
      <c r="CHZ46" s="70"/>
      <c r="CIA46" s="70"/>
      <c r="CIB46" s="70"/>
      <c r="CIC46" s="70"/>
      <c r="CID46" s="70"/>
      <c r="CIE46" s="70"/>
      <c r="CIF46" s="70"/>
      <c r="CIG46" s="70"/>
      <c r="CIH46" s="70"/>
      <c r="CII46" s="70"/>
      <c r="CIJ46" s="70"/>
      <c r="CIK46" s="70"/>
      <c r="CIL46" s="70"/>
      <c r="CIM46" s="70"/>
      <c r="CIN46" s="70"/>
      <c r="CIO46" s="70"/>
      <c r="CIP46" s="70"/>
      <c r="CIQ46" s="70"/>
      <c r="CIR46" s="70"/>
      <c r="CIS46" s="70"/>
      <c r="CIT46" s="70"/>
      <c r="CIU46" s="70"/>
      <c r="CIV46" s="70"/>
      <c r="CIW46" s="70"/>
      <c r="CIX46" s="70"/>
      <c r="CIY46" s="70"/>
      <c r="CIZ46" s="70"/>
      <c r="CJA46" s="70"/>
      <c r="CJB46" s="70"/>
      <c r="CJC46" s="70"/>
      <c r="CJD46" s="70"/>
      <c r="CJE46" s="70"/>
      <c r="CJF46" s="70"/>
      <c r="CJG46" s="70"/>
      <c r="CJH46" s="70"/>
      <c r="CJI46" s="70"/>
      <c r="CJJ46" s="70"/>
      <c r="CJK46" s="70"/>
      <c r="CJL46" s="70"/>
      <c r="CJM46" s="70"/>
      <c r="CJN46" s="70"/>
      <c r="CJO46" s="70"/>
      <c r="CJP46" s="70"/>
      <c r="CJQ46" s="70"/>
      <c r="CJR46" s="70"/>
      <c r="CJS46" s="70"/>
      <c r="CJT46" s="70"/>
      <c r="CJU46" s="70"/>
      <c r="CJV46" s="70"/>
      <c r="CJW46" s="70"/>
      <c r="CJX46" s="70"/>
      <c r="CJY46" s="70"/>
      <c r="CJZ46" s="70"/>
      <c r="CKA46" s="70"/>
      <c r="CKB46" s="70"/>
      <c r="CKC46" s="70"/>
      <c r="CKD46" s="70"/>
      <c r="CKE46" s="70"/>
      <c r="CKF46" s="70"/>
      <c r="CKG46" s="70"/>
      <c r="CKH46" s="70"/>
      <c r="CKI46" s="70"/>
      <c r="CKJ46" s="70"/>
      <c r="CKK46" s="70"/>
      <c r="CKL46" s="70"/>
      <c r="CKM46" s="70"/>
      <c r="CKN46" s="70"/>
      <c r="CKO46" s="70"/>
      <c r="CKP46" s="70"/>
      <c r="CKQ46" s="70"/>
      <c r="CKR46" s="70"/>
      <c r="CKS46" s="70"/>
      <c r="CKT46" s="70"/>
      <c r="CKU46" s="70"/>
      <c r="CKV46" s="70"/>
      <c r="CKW46" s="70"/>
      <c r="CKX46" s="70"/>
      <c r="CKY46" s="70"/>
      <c r="CKZ46" s="70"/>
      <c r="CLA46" s="70"/>
      <c r="CLB46" s="70"/>
      <c r="CLC46" s="70"/>
      <c r="CLD46" s="70"/>
      <c r="CLE46" s="70"/>
      <c r="CLF46" s="70"/>
      <c r="CLG46" s="70"/>
      <c r="CLH46" s="70"/>
      <c r="CLI46" s="70"/>
      <c r="CLJ46" s="70"/>
      <c r="CLK46" s="70"/>
      <c r="CLL46" s="70"/>
      <c r="CLM46" s="70"/>
      <c r="CLN46" s="70"/>
      <c r="CLO46" s="70"/>
      <c r="CLP46" s="70"/>
      <c r="CLQ46" s="70"/>
      <c r="CLR46" s="70"/>
      <c r="CLS46" s="70"/>
      <c r="CLT46" s="70"/>
      <c r="CLU46" s="70"/>
      <c r="CLV46" s="70"/>
      <c r="CLW46" s="70"/>
      <c r="CLX46" s="70"/>
      <c r="CLY46" s="70"/>
      <c r="CLZ46" s="70"/>
      <c r="CMA46" s="70"/>
      <c r="CMB46" s="70"/>
      <c r="CMC46" s="70"/>
      <c r="CMD46" s="70"/>
      <c r="CME46" s="70"/>
      <c r="CMF46" s="70"/>
      <c r="CMG46" s="70"/>
      <c r="CMH46" s="70"/>
      <c r="CMI46" s="70"/>
      <c r="CMJ46" s="70"/>
      <c r="CMK46" s="70"/>
      <c r="CML46" s="70"/>
      <c r="CMM46" s="70"/>
      <c r="CMN46" s="70"/>
      <c r="CMO46" s="70"/>
      <c r="CMP46" s="70"/>
      <c r="CMQ46" s="70"/>
      <c r="CMR46" s="70"/>
      <c r="CMS46" s="70"/>
      <c r="CMT46" s="70"/>
      <c r="CMU46" s="70"/>
      <c r="CMV46" s="70"/>
      <c r="CMW46" s="70"/>
      <c r="CMX46" s="70"/>
      <c r="CMY46" s="70"/>
      <c r="CMZ46" s="70"/>
      <c r="CNA46" s="70"/>
      <c r="CNB46" s="70"/>
      <c r="CNC46" s="70"/>
      <c r="CND46" s="70"/>
      <c r="CNE46" s="70"/>
      <c r="CNF46" s="70"/>
      <c r="CNG46" s="70"/>
      <c r="CNH46" s="70"/>
      <c r="CNI46" s="70"/>
      <c r="CNJ46" s="70"/>
      <c r="CNK46" s="70"/>
      <c r="CNL46" s="70"/>
      <c r="CNM46" s="70"/>
      <c r="CNN46" s="70"/>
      <c r="CNO46" s="70"/>
      <c r="CNP46" s="70"/>
      <c r="CNQ46" s="70"/>
      <c r="CNR46" s="70"/>
      <c r="CNS46" s="70"/>
      <c r="CNT46" s="70"/>
      <c r="CNU46" s="70"/>
      <c r="CNV46" s="70"/>
      <c r="CNW46" s="70"/>
      <c r="CNX46" s="70"/>
      <c r="CNY46" s="70"/>
      <c r="CNZ46" s="70"/>
      <c r="COA46" s="70"/>
      <c r="COB46" s="70"/>
      <c r="COC46" s="70"/>
      <c r="COD46" s="70"/>
      <c r="COE46" s="70"/>
      <c r="COF46" s="70"/>
      <c r="COG46" s="70"/>
      <c r="COH46" s="70"/>
      <c r="COI46" s="70"/>
      <c r="COJ46" s="70"/>
      <c r="COK46" s="70"/>
      <c r="COL46" s="70"/>
      <c r="COM46" s="70"/>
      <c r="CON46" s="70"/>
      <c r="COO46" s="70"/>
      <c r="COP46" s="70"/>
      <c r="COQ46" s="70"/>
      <c r="COR46" s="70"/>
      <c r="COS46" s="70"/>
      <c r="COT46" s="70"/>
      <c r="COU46" s="70"/>
      <c r="COV46" s="70"/>
      <c r="COW46" s="70"/>
      <c r="COX46" s="70"/>
      <c r="COY46" s="70"/>
      <c r="COZ46" s="70"/>
      <c r="CPA46" s="70"/>
      <c r="CPB46" s="70"/>
      <c r="CPC46" s="70"/>
      <c r="CPD46" s="70"/>
      <c r="CPE46" s="70"/>
      <c r="CPF46" s="70"/>
      <c r="CPG46" s="70"/>
      <c r="CPH46" s="70"/>
      <c r="CPI46" s="70"/>
      <c r="CPJ46" s="70"/>
      <c r="CPK46" s="70"/>
      <c r="CPL46" s="70"/>
      <c r="CPM46" s="70"/>
      <c r="CPN46" s="70"/>
      <c r="CPO46" s="70"/>
      <c r="CPP46" s="70"/>
      <c r="CPQ46" s="70"/>
      <c r="CPR46" s="70"/>
      <c r="CPS46" s="70"/>
      <c r="CPT46" s="70"/>
      <c r="CPU46" s="70"/>
      <c r="CPV46" s="70"/>
      <c r="CPW46" s="70"/>
      <c r="CPX46" s="70"/>
      <c r="CPY46" s="70"/>
      <c r="CPZ46" s="70"/>
      <c r="CQA46" s="70"/>
      <c r="CQB46" s="70"/>
      <c r="CQC46" s="70"/>
      <c r="CQD46" s="70"/>
      <c r="CQE46" s="70"/>
      <c r="CQF46" s="70"/>
      <c r="CQG46" s="70"/>
      <c r="CQH46" s="70"/>
      <c r="CQI46" s="70"/>
      <c r="CQJ46" s="70"/>
      <c r="CQK46" s="70"/>
      <c r="CQL46" s="70"/>
      <c r="CQM46" s="70"/>
      <c r="CQN46" s="70"/>
      <c r="CQO46" s="70"/>
      <c r="CQP46" s="70"/>
      <c r="CQQ46" s="70"/>
      <c r="CQR46" s="70"/>
      <c r="CQS46" s="70"/>
      <c r="CQT46" s="70"/>
      <c r="CQU46" s="70"/>
      <c r="CQV46" s="70"/>
      <c r="CQW46" s="70"/>
      <c r="CQX46" s="70"/>
      <c r="CQY46" s="70"/>
      <c r="CQZ46" s="70"/>
      <c r="CRA46" s="70"/>
      <c r="CRB46" s="70"/>
      <c r="CRC46" s="70"/>
      <c r="CRD46" s="70"/>
      <c r="CRE46" s="70"/>
      <c r="CRF46" s="70"/>
      <c r="CRG46" s="70"/>
      <c r="CRH46" s="70"/>
      <c r="CRI46" s="70"/>
      <c r="CRJ46" s="70"/>
      <c r="CRK46" s="70"/>
      <c r="CRL46" s="70"/>
      <c r="CRM46" s="70"/>
      <c r="CRN46" s="70"/>
      <c r="CRO46" s="70"/>
      <c r="CRP46" s="70"/>
      <c r="CRQ46" s="70"/>
      <c r="CRR46" s="70"/>
      <c r="CRS46" s="70"/>
      <c r="CRT46" s="70"/>
      <c r="CRU46" s="70"/>
      <c r="CRV46" s="70"/>
      <c r="CRW46" s="70"/>
      <c r="CRX46" s="70"/>
      <c r="CRY46" s="70"/>
      <c r="CRZ46" s="70"/>
      <c r="CSA46" s="70"/>
      <c r="CSB46" s="70"/>
      <c r="CSC46" s="70"/>
      <c r="CSD46" s="70"/>
      <c r="CSE46" s="70"/>
      <c r="CSF46" s="70"/>
      <c r="CSG46" s="70"/>
      <c r="CSH46" s="70"/>
      <c r="CSI46" s="70"/>
      <c r="CSJ46" s="70"/>
      <c r="CSK46" s="70"/>
      <c r="CSL46" s="70"/>
      <c r="CSM46" s="70"/>
      <c r="CSN46" s="70"/>
      <c r="CSO46" s="70"/>
      <c r="CSP46" s="70"/>
      <c r="CSQ46" s="70"/>
      <c r="CSR46" s="70"/>
      <c r="CSS46" s="70"/>
      <c r="CST46" s="70"/>
      <c r="CSU46" s="70"/>
      <c r="CSV46" s="70"/>
      <c r="CSW46" s="70"/>
      <c r="CSX46" s="70"/>
      <c r="CSY46" s="70"/>
      <c r="CSZ46" s="70"/>
      <c r="CTA46" s="70"/>
      <c r="CTB46" s="70"/>
      <c r="CTC46" s="70"/>
      <c r="CTD46" s="70"/>
      <c r="CTE46" s="70"/>
      <c r="CTF46" s="70"/>
      <c r="CTG46" s="70"/>
      <c r="CTH46" s="70"/>
      <c r="CTI46" s="70"/>
      <c r="CTJ46" s="70"/>
      <c r="CTK46" s="70"/>
      <c r="CTL46" s="70"/>
      <c r="CTM46" s="70"/>
      <c r="CTN46" s="70"/>
      <c r="CTO46" s="70"/>
      <c r="CTP46" s="70"/>
      <c r="CTQ46" s="70"/>
      <c r="CTR46" s="70"/>
      <c r="CTS46" s="70"/>
      <c r="CTT46" s="70"/>
      <c r="CTU46" s="70"/>
      <c r="CTV46" s="70"/>
      <c r="CTW46" s="70"/>
      <c r="CTX46" s="70"/>
      <c r="CTY46" s="70"/>
      <c r="CTZ46" s="70"/>
      <c r="CUA46" s="70"/>
      <c r="CUB46" s="70"/>
      <c r="CUC46" s="70"/>
      <c r="CUD46" s="70"/>
      <c r="CUE46" s="70"/>
      <c r="CUF46" s="70"/>
      <c r="CUG46" s="70"/>
      <c r="CUH46" s="70"/>
      <c r="CUI46" s="70"/>
      <c r="CUJ46" s="70"/>
      <c r="CUK46" s="70"/>
      <c r="CUL46" s="70"/>
      <c r="CUM46" s="70"/>
      <c r="CUN46" s="70"/>
      <c r="CUO46" s="70"/>
      <c r="CUP46" s="70"/>
      <c r="CUQ46" s="70"/>
      <c r="CUR46" s="70"/>
      <c r="CUS46" s="70"/>
      <c r="CUT46" s="70"/>
      <c r="CUU46" s="70"/>
      <c r="CUV46" s="70"/>
      <c r="CUW46" s="70"/>
      <c r="CUX46" s="70"/>
      <c r="CUY46" s="70"/>
      <c r="CUZ46" s="70"/>
      <c r="CVA46" s="70"/>
      <c r="CVB46" s="70"/>
      <c r="CVC46" s="70"/>
      <c r="CVD46" s="70"/>
      <c r="CVE46" s="70"/>
      <c r="CVF46" s="70"/>
      <c r="CVG46" s="70"/>
      <c r="CVH46" s="70"/>
      <c r="CVI46" s="70"/>
      <c r="CVJ46" s="70"/>
      <c r="CVK46" s="70"/>
      <c r="CVL46" s="70"/>
      <c r="CVM46" s="70"/>
      <c r="CVN46" s="70"/>
      <c r="CVO46" s="70"/>
      <c r="CVP46" s="70"/>
      <c r="CVQ46" s="70"/>
      <c r="CVR46" s="70"/>
      <c r="CVS46" s="70"/>
      <c r="CVT46" s="70"/>
      <c r="CVU46" s="70"/>
      <c r="CVV46" s="70"/>
      <c r="CVW46" s="70"/>
      <c r="CVX46" s="70"/>
      <c r="CVY46" s="70"/>
      <c r="CVZ46" s="70"/>
      <c r="CWA46" s="70"/>
      <c r="CWB46" s="70"/>
      <c r="CWC46" s="70"/>
      <c r="CWD46" s="70"/>
      <c r="CWE46" s="70"/>
      <c r="CWF46" s="70"/>
      <c r="CWG46" s="70"/>
      <c r="CWH46" s="70"/>
      <c r="CWI46" s="70"/>
      <c r="CWJ46" s="70"/>
      <c r="CWK46" s="70"/>
      <c r="CWL46" s="70"/>
      <c r="CWM46" s="70"/>
      <c r="CWN46" s="70"/>
      <c r="CWO46" s="70"/>
      <c r="CWP46" s="70"/>
      <c r="CWQ46" s="70"/>
      <c r="CWR46" s="70"/>
      <c r="CWS46" s="70"/>
      <c r="CWT46" s="70"/>
      <c r="CWU46" s="70"/>
      <c r="CWV46" s="70"/>
      <c r="CWW46" s="70"/>
      <c r="CWX46" s="70"/>
      <c r="CWY46" s="70"/>
      <c r="CWZ46" s="70"/>
      <c r="CXA46" s="70"/>
      <c r="CXB46" s="70"/>
      <c r="CXC46" s="70"/>
      <c r="CXD46" s="70"/>
      <c r="CXE46" s="70"/>
      <c r="CXF46" s="70"/>
      <c r="CXG46" s="70"/>
      <c r="CXH46" s="70"/>
      <c r="CXI46" s="70"/>
      <c r="CXJ46" s="70"/>
      <c r="CXK46" s="70"/>
      <c r="CXL46" s="70"/>
      <c r="CXM46" s="70"/>
      <c r="CXN46" s="70"/>
      <c r="CXO46" s="70"/>
      <c r="CXP46" s="70"/>
      <c r="CXQ46" s="70"/>
      <c r="CXR46" s="70"/>
      <c r="CXS46" s="70"/>
      <c r="CXT46" s="70"/>
      <c r="CXU46" s="70"/>
      <c r="CXV46" s="70"/>
      <c r="CXW46" s="70"/>
      <c r="CXX46" s="70"/>
      <c r="CXY46" s="70"/>
      <c r="CXZ46" s="70"/>
      <c r="CYA46" s="70"/>
      <c r="CYB46" s="70"/>
      <c r="CYC46" s="70"/>
      <c r="CYD46" s="70"/>
      <c r="CYE46" s="70"/>
      <c r="CYF46" s="70"/>
      <c r="CYG46" s="70"/>
      <c r="CYH46" s="70"/>
      <c r="CYI46" s="70"/>
      <c r="CYJ46" s="70"/>
      <c r="CYK46" s="70"/>
      <c r="CYL46" s="70"/>
      <c r="CYM46" s="70"/>
      <c r="CYN46" s="70"/>
      <c r="CYO46" s="70"/>
      <c r="CYP46" s="70"/>
      <c r="CYQ46" s="70"/>
      <c r="CYR46" s="70"/>
      <c r="CYS46" s="70"/>
      <c r="CYT46" s="70"/>
      <c r="CYU46" s="70"/>
      <c r="CYV46" s="70"/>
      <c r="CYW46" s="70"/>
      <c r="CYX46" s="70"/>
      <c r="CYY46" s="70"/>
      <c r="CYZ46" s="70"/>
      <c r="CZA46" s="70"/>
      <c r="CZB46" s="70"/>
      <c r="CZC46" s="70"/>
      <c r="CZD46" s="70"/>
      <c r="CZE46" s="70"/>
      <c r="CZF46" s="70"/>
      <c r="CZG46" s="70"/>
      <c r="CZH46" s="70"/>
      <c r="CZI46" s="70"/>
      <c r="CZJ46" s="70"/>
      <c r="CZK46" s="70"/>
      <c r="CZL46" s="70"/>
      <c r="CZM46" s="70"/>
      <c r="CZN46" s="70"/>
      <c r="CZO46" s="70"/>
      <c r="CZP46" s="70"/>
      <c r="CZQ46" s="70"/>
      <c r="CZR46" s="70"/>
      <c r="CZS46" s="70"/>
      <c r="CZT46" s="70"/>
      <c r="CZU46" s="70"/>
      <c r="CZV46" s="70"/>
      <c r="CZW46" s="70"/>
      <c r="CZX46" s="70"/>
      <c r="CZY46" s="70"/>
      <c r="CZZ46" s="70"/>
      <c r="DAA46" s="70"/>
      <c r="DAB46" s="70"/>
      <c r="DAC46" s="70"/>
      <c r="DAD46" s="70"/>
      <c r="DAE46" s="70"/>
      <c r="DAF46" s="70"/>
      <c r="DAG46" s="70"/>
      <c r="DAH46" s="70"/>
      <c r="DAI46" s="70"/>
      <c r="DAJ46" s="70"/>
      <c r="DAK46" s="70"/>
      <c r="DAL46" s="70"/>
      <c r="DAM46" s="70"/>
      <c r="DAN46" s="70"/>
      <c r="DAO46" s="70"/>
      <c r="DAP46" s="70"/>
      <c r="DAQ46" s="70"/>
      <c r="DAR46" s="70"/>
      <c r="DAS46" s="70"/>
      <c r="DAT46" s="70"/>
      <c r="DAU46" s="70"/>
      <c r="DAV46" s="70"/>
      <c r="DAW46" s="70"/>
      <c r="DAX46" s="70"/>
      <c r="DAY46" s="70"/>
      <c r="DAZ46" s="70"/>
      <c r="DBA46" s="70"/>
      <c r="DBB46" s="70"/>
      <c r="DBC46" s="70"/>
      <c r="DBD46" s="70"/>
      <c r="DBE46" s="70"/>
      <c r="DBF46" s="70"/>
      <c r="DBG46" s="70"/>
      <c r="DBH46" s="70"/>
      <c r="DBI46" s="70"/>
      <c r="DBJ46" s="70"/>
      <c r="DBK46" s="70"/>
      <c r="DBL46" s="70"/>
      <c r="DBM46" s="70"/>
      <c r="DBN46" s="70"/>
      <c r="DBO46" s="70"/>
      <c r="DBP46" s="70"/>
      <c r="DBQ46" s="70"/>
      <c r="DBR46" s="70"/>
      <c r="DBS46" s="70"/>
      <c r="DBT46" s="70"/>
      <c r="DBU46" s="70"/>
      <c r="DBV46" s="70"/>
      <c r="DBW46" s="70"/>
      <c r="DBX46" s="70"/>
      <c r="DBY46" s="70"/>
      <c r="DBZ46" s="70"/>
      <c r="DCA46" s="70"/>
      <c r="DCB46" s="70"/>
      <c r="DCC46" s="70"/>
      <c r="DCD46" s="70"/>
      <c r="DCE46" s="70"/>
      <c r="DCF46" s="70"/>
      <c r="DCG46" s="70"/>
      <c r="DCH46" s="70"/>
      <c r="DCI46" s="70"/>
      <c r="DCJ46" s="70"/>
      <c r="DCK46" s="70"/>
      <c r="DCL46" s="70"/>
      <c r="DCM46" s="70"/>
      <c r="DCN46" s="70"/>
      <c r="DCO46" s="70"/>
      <c r="DCP46" s="70"/>
      <c r="DCQ46" s="70"/>
      <c r="DCR46" s="70"/>
      <c r="DCS46" s="70"/>
      <c r="DCT46" s="70"/>
      <c r="DCU46" s="70"/>
      <c r="DCV46" s="70"/>
      <c r="DCW46" s="70"/>
      <c r="DCX46" s="70"/>
      <c r="DCY46" s="70"/>
      <c r="DCZ46" s="70"/>
      <c r="DDA46" s="70"/>
      <c r="DDB46" s="70"/>
      <c r="DDC46" s="70"/>
      <c r="DDD46" s="70"/>
      <c r="DDE46" s="70"/>
      <c r="DDF46" s="70"/>
      <c r="DDG46" s="70"/>
      <c r="DDH46" s="70"/>
      <c r="DDI46" s="70"/>
      <c r="DDJ46" s="70"/>
      <c r="DDK46" s="70"/>
      <c r="DDL46" s="70"/>
      <c r="DDM46" s="70"/>
      <c r="DDN46" s="70"/>
      <c r="DDO46" s="70"/>
      <c r="DDP46" s="70"/>
      <c r="DDQ46" s="70"/>
      <c r="DDR46" s="70"/>
      <c r="DDS46" s="70"/>
      <c r="DDT46" s="70"/>
      <c r="DDU46" s="70"/>
      <c r="DDV46" s="70"/>
      <c r="DDW46" s="70"/>
      <c r="DDX46" s="70"/>
      <c r="DDY46" s="70"/>
      <c r="DDZ46" s="70"/>
      <c r="DEA46" s="70"/>
      <c r="DEB46" s="70"/>
      <c r="DEC46" s="70"/>
      <c r="DED46" s="70"/>
      <c r="DEE46" s="70"/>
      <c r="DEF46" s="70"/>
      <c r="DEG46" s="70"/>
      <c r="DEH46" s="70"/>
      <c r="DEI46" s="70"/>
      <c r="DEJ46" s="70"/>
      <c r="DEK46" s="70"/>
      <c r="DEL46" s="70"/>
      <c r="DEM46" s="70"/>
      <c r="DEN46" s="70"/>
      <c r="DEO46" s="70"/>
      <c r="DEP46" s="70"/>
      <c r="DEQ46" s="70"/>
      <c r="DER46" s="70"/>
      <c r="DES46" s="70"/>
      <c r="DET46" s="70"/>
      <c r="DEU46" s="70"/>
      <c r="DEV46" s="70"/>
      <c r="DEW46" s="70"/>
      <c r="DEX46" s="70"/>
      <c r="DEY46" s="70"/>
      <c r="DEZ46" s="70"/>
      <c r="DFA46" s="70"/>
      <c r="DFB46" s="70"/>
      <c r="DFC46" s="70"/>
      <c r="DFD46" s="70"/>
      <c r="DFE46" s="70"/>
      <c r="DFF46" s="70"/>
      <c r="DFG46" s="70"/>
      <c r="DFH46" s="70"/>
      <c r="DFI46" s="70"/>
      <c r="DFJ46" s="70"/>
      <c r="DFK46" s="70"/>
      <c r="DFL46" s="70"/>
      <c r="DFM46" s="70"/>
      <c r="DFN46" s="70"/>
      <c r="DFO46" s="70"/>
      <c r="DFP46" s="70"/>
      <c r="DFQ46" s="70"/>
      <c r="DFR46" s="70"/>
      <c r="DFS46" s="70"/>
      <c r="DFT46" s="70"/>
      <c r="DFU46" s="70"/>
      <c r="DFV46" s="70"/>
      <c r="DFW46" s="70"/>
      <c r="DFX46" s="70"/>
      <c r="DFY46" s="70"/>
      <c r="DFZ46" s="70"/>
      <c r="DGA46" s="70"/>
      <c r="DGB46" s="70"/>
      <c r="DGC46" s="70"/>
      <c r="DGD46" s="70"/>
      <c r="DGE46" s="70"/>
      <c r="DGF46" s="70"/>
      <c r="DGG46" s="70"/>
      <c r="DGH46" s="70"/>
      <c r="DGI46" s="70"/>
      <c r="DGJ46" s="70"/>
      <c r="DGK46" s="70"/>
      <c r="DGL46" s="70"/>
      <c r="DGM46" s="70"/>
      <c r="DGN46" s="70"/>
      <c r="DGO46" s="70"/>
      <c r="DGP46" s="70"/>
      <c r="DGQ46" s="70"/>
      <c r="DGR46" s="70"/>
      <c r="DGS46" s="70"/>
      <c r="DGT46" s="70"/>
      <c r="DGU46" s="70"/>
      <c r="DGV46" s="70"/>
      <c r="DGW46" s="70"/>
      <c r="DGX46" s="70"/>
      <c r="DGY46" s="70"/>
      <c r="DGZ46" s="70"/>
      <c r="DHA46" s="70"/>
      <c r="DHB46" s="70"/>
      <c r="DHC46" s="70"/>
      <c r="DHD46" s="70"/>
      <c r="DHE46" s="70"/>
      <c r="DHF46" s="70"/>
      <c r="DHG46" s="70"/>
      <c r="DHH46" s="70"/>
      <c r="DHI46" s="70"/>
      <c r="DHJ46" s="70"/>
      <c r="DHK46" s="70"/>
      <c r="DHL46" s="70"/>
      <c r="DHM46" s="70"/>
      <c r="DHN46" s="70"/>
      <c r="DHO46" s="70"/>
      <c r="DHP46" s="70"/>
      <c r="DHQ46" s="70"/>
      <c r="DHR46" s="70"/>
      <c r="DHS46" s="70"/>
      <c r="DHT46" s="70"/>
      <c r="DHU46" s="70"/>
      <c r="DHV46" s="70"/>
      <c r="DHW46" s="70"/>
      <c r="DHX46" s="70"/>
      <c r="DHY46" s="70"/>
      <c r="DHZ46" s="70"/>
      <c r="DIA46" s="70"/>
      <c r="DIB46" s="70"/>
      <c r="DIC46" s="70"/>
      <c r="DID46" s="70"/>
      <c r="DIE46" s="70"/>
      <c r="DIF46" s="70"/>
      <c r="DIG46" s="70"/>
      <c r="DIH46" s="70"/>
      <c r="DII46" s="70"/>
      <c r="DIJ46" s="70"/>
      <c r="DIK46" s="70"/>
      <c r="DIL46" s="70"/>
      <c r="DIM46" s="70"/>
      <c r="DIN46" s="70"/>
      <c r="DIO46" s="70"/>
      <c r="DIP46" s="70"/>
      <c r="DIQ46" s="70"/>
      <c r="DIR46" s="70"/>
      <c r="DIS46" s="70"/>
      <c r="DIT46" s="70"/>
      <c r="DIU46" s="70"/>
      <c r="DIV46" s="70"/>
      <c r="DIW46" s="70"/>
      <c r="DIX46" s="70"/>
      <c r="DIY46" s="70"/>
      <c r="DIZ46" s="70"/>
      <c r="DJA46" s="70"/>
      <c r="DJB46" s="70"/>
      <c r="DJC46" s="70"/>
      <c r="DJD46" s="70"/>
      <c r="DJE46" s="70"/>
      <c r="DJF46" s="70"/>
      <c r="DJG46" s="70"/>
      <c r="DJH46" s="70"/>
      <c r="DJI46" s="70"/>
      <c r="DJJ46" s="70"/>
      <c r="DJK46" s="70"/>
      <c r="DJL46" s="70"/>
      <c r="DJM46" s="70"/>
      <c r="DJN46" s="70"/>
      <c r="DJO46" s="70"/>
      <c r="DJP46" s="70"/>
      <c r="DJQ46" s="70"/>
      <c r="DJR46" s="70"/>
      <c r="DJS46" s="70"/>
      <c r="DJT46" s="70"/>
      <c r="DJU46" s="70"/>
      <c r="DJV46" s="70"/>
      <c r="DJW46" s="70"/>
      <c r="DJX46" s="70"/>
      <c r="DJY46" s="70"/>
      <c r="DJZ46" s="70"/>
      <c r="DKA46" s="70"/>
      <c r="DKB46" s="70"/>
      <c r="DKC46" s="70"/>
      <c r="DKD46" s="70"/>
      <c r="DKE46" s="70"/>
      <c r="DKF46" s="70"/>
      <c r="DKG46" s="70"/>
      <c r="DKH46" s="70"/>
      <c r="DKI46" s="70"/>
      <c r="DKJ46" s="70"/>
      <c r="DKK46" s="70"/>
      <c r="DKL46" s="70"/>
      <c r="DKM46" s="70"/>
      <c r="DKN46" s="70"/>
      <c r="DKO46" s="70"/>
      <c r="DKP46" s="70"/>
      <c r="DKQ46" s="70"/>
      <c r="DKR46" s="70"/>
      <c r="DKS46" s="70"/>
      <c r="DKT46" s="70"/>
      <c r="DKU46" s="70"/>
      <c r="DKV46" s="70"/>
      <c r="DKW46" s="70"/>
      <c r="DKX46" s="70"/>
      <c r="DKY46" s="70"/>
      <c r="DKZ46" s="70"/>
      <c r="DLA46" s="70"/>
      <c r="DLB46" s="70"/>
      <c r="DLC46" s="70"/>
      <c r="DLD46" s="70"/>
      <c r="DLE46" s="70"/>
      <c r="DLF46" s="70"/>
      <c r="DLG46" s="70"/>
      <c r="DLH46" s="70"/>
      <c r="DLI46" s="70"/>
      <c r="DLJ46" s="70"/>
      <c r="DLK46" s="70"/>
      <c r="DLL46" s="70"/>
      <c r="DLM46" s="70"/>
      <c r="DLN46" s="70"/>
      <c r="DLO46" s="70"/>
      <c r="DLP46" s="70"/>
      <c r="DLQ46" s="70"/>
      <c r="DLR46" s="70"/>
      <c r="DLS46" s="70"/>
      <c r="DLT46" s="70"/>
      <c r="DLU46" s="70"/>
      <c r="DLV46" s="70"/>
      <c r="DLW46" s="70"/>
      <c r="DLX46" s="70"/>
      <c r="DLY46" s="70"/>
      <c r="DLZ46" s="70"/>
      <c r="DMA46" s="70"/>
      <c r="DMB46" s="70"/>
      <c r="DMC46" s="70"/>
      <c r="DMD46" s="70"/>
      <c r="DME46" s="70"/>
      <c r="DMF46" s="70"/>
      <c r="DMG46" s="70"/>
      <c r="DMH46" s="70"/>
      <c r="DMI46" s="70"/>
      <c r="DMJ46" s="70"/>
      <c r="DMK46" s="70"/>
      <c r="DML46" s="70"/>
      <c r="DMM46" s="70"/>
      <c r="DMN46" s="70"/>
      <c r="DMO46" s="70"/>
      <c r="DMP46" s="70"/>
      <c r="DMQ46" s="70"/>
      <c r="DMR46" s="70"/>
      <c r="DMS46" s="70"/>
      <c r="DMT46" s="70"/>
      <c r="DMU46" s="70"/>
      <c r="DMV46" s="70"/>
      <c r="DMW46" s="70"/>
      <c r="DMX46" s="70"/>
      <c r="DMY46" s="70"/>
      <c r="DMZ46" s="70"/>
      <c r="DNA46" s="70"/>
      <c r="DNB46" s="70"/>
      <c r="DNC46" s="70"/>
      <c r="DND46" s="70"/>
      <c r="DNE46" s="70"/>
      <c r="DNF46" s="70"/>
      <c r="DNG46" s="70"/>
      <c r="DNH46" s="70"/>
      <c r="DNI46" s="70"/>
      <c r="DNJ46" s="70"/>
      <c r="DNK46" s="70"/>
      <c r="DNL46" s="70"/>
      <c r="DNM46" s="70"/>
      <c r="DNN46" s="70"/>
      <c r="DNO46" s="70"/>
      <c r="DNP46" s="70"/>
      <c r="DNQ46" s="70"/>
      <c r="DNR46" s="70"/>
      <c r="DNS46" s="70"/>
      <c r="DNT46" s="70"/>
      <c r="DNU46" s="70"/>
      <c r="DNV46" s="70"/>
      <c r="DNW46" s="70"/>
      <c r="DNX46" s="70"/>
      <c r="DNY46" s="70"/>
      <c r="DNZ46" s="70"/>
      <c r="DOA46" s="70"/>
      <c r="DOB46" s="70"/>
      <c r="DOC46" s="70"/>
      <c r="DOD46" s="70"/>
      <c r="DOE46" s="70"/>
      <c r="DOF46" s="70"/>
      <c r="DOG46" s="70"/>
      <c r="DOH46" s="70"/>
      <c r="DOI46" s="70"/>
      <c r="DOJ46" s="70"/>
      <c r="DOK46" s="70"/>
      <c r="DOL46" s="70"/>
      <c r="DOM46" s="70"/>
      <c r="DON46" s="70"/>
      <c r="DOO46" s="70"/>
      <c r="DOP46" s="70"/>
      <c r="DOQ46" s="70"/>
      <c r="DOR46" s="70"/>
      <c r="DOS46" s="70"/>
      <c r="DOT46" s="70"/>
      <c r="DOU46" s="70"/>
      <c r="DOV46" s="70"/>
      <c r="DOW46" s="70"/>
      <c r="DOX46" s="70"/>
      <c r="DOY46" s="70"/>
      <c r="DOZ46" s="70"/>
      <c r="DPA46" s="70"/>
      <c r="DPB46" s="70"/>
      <c r="DPC46" s="70"/>
      <c r="DPD46" s="70"/>
      <c r="DPE46" s="70"/>
      <c r="DPF46" s="70"/>
      <c r="DPG46" s="70"/>
      <c r="DPH46" s="70"/>
      <c r="DPI46" s="70"/>
      <c r="DPJ46" s="70"/>
      <c r="DPK46" s="70"/>
      <c r="DPL46" s="70"/>
      <c r="DPM46" s="70"/>
      <c r="DPN46" s="70"/>
      <c r="DPO46" s="70"/>
      <c r="DPP46" s="70"/>
      <c r="DPQ46" s="70"/>
      <c r="DPR46" s="70"/>
      <c r="DPS46" s="70"/>
      <c r="DPT46" s="70"/>
      <c r="DPU46" s="70"/>
      <c r="DPV46" s="70"/>
      <c r="DPW46" s="70"/>
      <c r="DPX46" s="70"/>
      <c r="DPY46" s="70"/>
      <c r="DPZ46" s="70"/>
      <c r="DQA46" s="70"/>
      <c r="DQB46" s="70"/>
      <c r="DQC46" s="70"/>
      <c r="DQD46" s="70"/>
      <c r="DQE46" s="70"/>
      <c r="DQF46" s="70"/>
      <c r="DQG46" s="70"/>
      <c r="DQH46" s="70"/>
      <c r="DQI46" s="70"/>
      <c r="DQJ46" s="70"/>
      <c r="DQK46" s="70"/>
      <c r="DQL46" s="70"/>
      <c r="DQM46" s="70"/>
      <c r="DQN46" s="70"/>
      <c r="DQO46" s="70"/>
      <c r="DQP46" s="70"/>
      <c r="DQQ46" s="70"/>
      <c r="DQR46" s="70"/>
      <c r="DQS46" s="70"/>
      <c r="DQT46" s="70"/>
      <c r="DQU46" s="70"/>
      <c r="DQV46" s="70"/>
      <c r="DQW46" s="70"/>
      <c r="DQX46" s="70"/>
      <c r="DQY46" s="70"/>
      <c r="DQZ46" s="70"/>
      <c r="DRA46" s="70"/>
      <c r="DRB46" s="70"/>
      <c r="DRC46" s="70"/>
      <c r="DRD46" s="70"/>
      <c r="DRE46" s="70"/>
      <c r="DRF46" s="70"/>
      <c r="DRG46" s="70"/>
      <c r="DRH46" s="70"/>
      <c r="DRI46" s="70"/>
      <c r="DRJ46" s="70"/>
      <c r="DRK46" s="70"/>
      <c r="DRL46" s="70"/>
      <c r="DRM46" s="70"/>
      <c r="DRN46" s="70"/>
      <c r="DRO46" s="70"/>
      <c r="DRP46" s="70"/>
      <c r="DRQ46" s="70"/>
      <c r="DRR46" s="70"/>
      <c r="DRS46" s="70"/>
      <c r="DRT46" s="70"/>
      <c r="DRU46" s="70"/>
      <c r="DRV46" s="70"/>
      <c r="DRW46" s="70"/>
      <c r="DRX46" s="70"/>
      <c r="DRY46" s="70"/>
      <c r="DRZ46" s="70"/>
      <c r="DSA46" s="70"/>
      <c r="DSB46" s="70"/>
      <c r="DSC46" s="70"/>
      <c r="DSD46" s="70"/>
      <c r="DSE46" s="70"/>
      <c r="DSF46" s="70"/>
      <c r="DSG46" s="70"/>
      <c r="DSH46" s="70"/>
      <c r="DSI46" s="70"/>
      <c r="DSJ46" s="70"/>
      <c r="DSK46" s="70"/>
      <c r="DSL46" s="70"/>
      <c r="DSM46" s="70"/>
      <c r="DSN46" s="70"/>
      <c r="DSO46" s="70"/>
      <c r="DSP46" s="70"/>
      <c r="DSQ46" s="70"/>
      <c r="DSR46" s="70"/>
      <c r="DSS46" s="70"/>
      <c r="DST46" s="70"/>
      <c r="DSU46" s="70"/>
      <c r="DSV46" s="70"/>
      <c r="DSW46" s="70"/>
      <c r="DSX46" s="70"/>
      <c r="DSY46" s="70"/>
      <c r="DSZ46" s="70"/>
      <c r="DTA46" s="70"/>
      <c r="DTB46" s="70"/>
      <c r="DTC46" s="70"/>
      <c r="DTD46" s="70"/>
      <c r="DTE46" s="70"/>
      <c r="DTF46" s="70"/>
      <c r="DTG46" s="70"/>
      <c r="DTH46" s="70"/>
      <c r="DTI46" s="70"/>
      <c r="DTJ46" s="70"/>
      <c r="DTK46" s="70"/>
      <c r="DTL46" s="70"/>
      <c r="DTM46" s="70"/>
      <c r="DTN46" s="70"/>
      <c r="DTO46" s="70"/>
      <c r="DTP46" s="70"/>
      <c r="DTQ46" s="70"/>
      <c r="DTR46" s="70"/>
      <c r="DTS46" s="70"/>
      <c r="DTT46" s="70"/>
      <c r="DTU46" s="70"/>
      <c r="DTV46" s="70"/>
      <c r="DTW46" s="70"/>
      <c r="DTX46" s="70"/>
      <c r="DTY46" s="70"/>
      <c r="DTZ46" s="70"/>
      <c r="DUA46" s="70"/>
      <c r="DUB46" s="70"/>
      <c r="DUC46" s="70"/>
      <c r="DUD46" s="70"/>
      <c r="DUE46" s="70"/>
      <c r="DUF46" s="70"/>
      <c r="DUG46" s="70"/>
      <c r="DUH46" s="70"/>
      <c r="DUI46" s="70"/>
      <c r="DUJ46" s="70"/>
      <c r="DUK46" s="70"/>
      <c r="DUL46" s="70"/>
      <c r="DUM46" s="70"/>
      <c r="DUN46" s="70"/>
      <c r="DUO46" s="70"/>
      <c r="DUP46" s="70"/>
      <c r="DUQ46" s="70"/>
      <c r="DUR46" s="70"/>
      <c r="DUS46" s="70"/>
      <c r="DUT46" s="70"/>
      <c r="DUU46" s="70"/>
      <c r="DUV46" s="70"/>
      <c r="DUW46" s="70"/>
      <c r="DUX46" s="70"/>
      <c r="DUY46" s="70"/>
      <c r="DUZ46" s="70"/>
      <c r="DVA46" s="70"/>
      <c r="DVB46" s="70"/>
      <c r="DVC46" s="70"/>
      <c r="DVD46" s="70"/>
      <c r="DVE46" s="70"/>
      <c r="DVF46" s="70"/>
      <c r="DVG46" s="70"/>
      <c r="DVH46" s="70"/>
      <c r="DVI46" s="70"/>
      <c r="DVJ46" s="70"/>
      <c r="DVK46" s="70"/>
      <c r="DVL46" s="70"/>
      <c r="DVM46" s="70"/>
      <c r="DVN46" s="70"/>
      <c r="DVO46" s="70"/>
      <c r="DVP46" s="70"/>
      <c r="DVQ46" s="70"/>
      <c r="DVR46" s="70"/>
      <c r="DVS46" s="70"/>
      <c r="DVT46" s="70"/>
      <c r="DVU46" s="70"/>
      <c r="DVV46" s="70"/>
      <c r="DVW46" s="70"/>
      <c r="DVX46" s="70"/>
      <c r="DVY46" s="70"/>
      <c r="DVZ46" s="70"/>
      <c r="DWA46" s="70"/>
      <c r="DWB46" s="70"/>
      <c r="DWC46" s="70"/>
      <c r="DWD46" s="70"/>
      <c r="DWE46" s="70"/>
      <c r="DWF46" s="70"/>
      <c r="DWG46" s="70"/>
      <c r="DWH46" s="70"/>
      <c r="DWI46" s="70"/>
      <c r="DWJ46" s="70"/>
      <c r="DWK46" s="70"/>
      <c r="DWL46" s="70"/>
      <c r="DWM46" s="70"/>
      <c r="DWN46" s="70"/>
      <c r="DWO46" s="70"/>
      <c r="DWP46" s="70"/>
      <c r="DWQ46" s="70"/>
      <c r="DWR46" s="70"/>
      <c r="DWS46" s="70"/>
      <c r="DWT46" s="70"/>
      <c r="DWU46" s="70"/>
      <c r="DWV46" s="70"/>
      <c r="DWW46" s="70"/>
      <c r="DWX46" s="70"/>
      <c r="DWY46" s="70"/>
      <c r="DWZ46" s="70"/>
      <c r="DXA46" s="70"/>
      <c r="DXB46" s="70"/>
      <c r="DXC46" s="70"/>
      <c r="DXD46" s="70"/>
      <c r="DXE46" s="70"/>
      <c r="DXF46" s="70"/>
      <c r="DXG46" s="70"/>
      <c r="DXH46" s="70"/>
      <c r="DXI46" s="70"/>
      <c r="DXJ46" s="70"/>
      <c r="DXK46" s="70"/>
      <c r="DXL46" s="70"/>
      <c r="DXM46" s="70"/>
      <c r="DXN46" s="70"/>
      <c r="DXO46" s="70"/>
      <c r="DXP46" s="70"/>
      <c r="DXQ46" s="70"/>
      <c r="DXR46" s="70"/>
      <c r="DXS46" s="70"/>
      <c r="DXT46" s="70"/>
      <c r="DXU46" s="70"/>
      <c r="DXV46" s="70"/>
      <c r="DXW46" s="70"/>
      <c r="DXX46" s="70"/>
      <c r="DXY46" s="70"/>
      <c r="DXZ46" s="70"/>
      <c r="DYA46" s="70"/>
      <c r="DYB46" s="70"/>
      <c r="DYC46" s="70"/>
      <c r="DYD46" s="70"/>
      <c r="DYE46" s="70"/>
      <c r="DYF46" s="70"/>
      <c r="DYG46" s="70"/>
      <c r="DYH46" s="70"/>
      <c r="DYI46" s="70"/>
      <c r="DYJ46" s="70"/>
      <c r="DYK46" s="70"/>
      <c r="DYL46" s="70"/>
      <c r="DYM46" s="70"/>
      <c r="DYN46" s="70"/>
      <c r="DYO46" s="70"/>
      <c r="DYP46" s="70"/>
      <c r="DYQ46" s="70"/>
      <c r="DYR46" s="70"/>
      <c r="DYS46" s="70"/>
      <c r="DYT46" s="70"/>
      <c r="DYU46" s="70"/>
      <c r="DYV46" s="70"/>
      <c r="DYW46" s="70"/>
      <c r="DYX46" s="70"/>
      <c r="DYY46" s="70"/>
      <c r="DYZ46" s="70"/>
      <c r="DZA46" s="70"/>
      <c r="DZB46" s="70"/>
      <c r="DZC46" s="70"/>
      <c r="DZD46" s="70"/>
      <c r="DZE46" s="70"/>
      <c r="DZF46" s="70"/>
      <c r="DZG46" s="70"/>
      <c r="DZH46" s="70"/>
      <c r="DZI46" s="70"/>
      <c r="DZJ46" s="70"/>
      <c r="DZK46" s="70"/>
      <c r="DZL46" s="70"/>
      <c r="DZM46" s="70"/>
      <c r="DZN46" s="70"/>
      <c r="DZO46" s="70"/>
      <c r="DZP46" s="70"/>
      <c r="DZQ46" s="70"/>
      <c r="DZR46" s="70"/>
      <c r="DZS46" s="70"/>
      <c r="DZT46" s="70"/>
      <c r="DZU46" s="70"/>
      <c r="DZV46" s="70"/>
      <c r="DZW46" s="70"/>
      <c r="DZX46" s="70"/>
      <c r="DZY46" s="70"/>
      <c r="DZZ46" s="70"/>
      <c r="EAA46" s="70"/>
      <c r="EAB46" s="70"/>
      <c r="EAC46" s="70"/>
      <c r="EAD46" s="70"/>
      <c r="EAE46" s="70"/>
      <c r="EAF46" s="70"/>
      <c r="EAG46" s="70"/>
      <c r="EAH46" s="70"/>
      <c r="EAI46" s="70"/>
      <c r="EAJ46" s="70"/>
      <c r="EAK46" s="70"/>
      <c r="EAL46" s="70"/>
      <c r="EAM46" s="70"/>
      <c r="EAN46" s="70"/>
      <c r="EAO46" s="70"/>
      <c r="EAP46" s="70"/>
      <c r="EAQ46" s="70"/>
      <c r="EAR46" s="70"/>
      <c r="EAS46" s="70"/>
      <c r="EAT46" s="70"/>
      <c r="EAU46" s="70"/>
      <c r="EAV46" s="70"/>
      <c r="EAW46" s="70"/>
      <c r="EAX46" s="70"/>
      <c r="EAY46" s="70"/>
      <c r="EAZ46" s="70"/>
      <c r="EBA46" s="70"/>
      <c r="EBB46" s="70"/>
      <c r="EBC46" s="70"/>
      <c r="EBD46" s="70"/>
      <c r="EBE46" s="70"/>
      <c r="EBF46" s="70"/>
      <c r="EBG46" s="70"/>
      <c r="EBH46" s="70"/>
      <c r="EBI46" s="70"/>
      <c r="EBJ46" s="70"/>
      <c r="EBK46" s="70"/>
      <c r="EBL46" s="70"/>
      <c r="EBM46" s="70"/>
      <c r="EBN46" s="70"/>
      <c r="EBO46" s="70"/>
      <c r="EBP46" s="70"/>
      <c r="EBQ46" s="70"/>
      <c r="EBR46" s="70"/>
      <c r="EBS46" s="70"/>
      <c r="EBT46" s="70"/>
      <c r="EBU46" s="70"/>
      <c r="EBV46" s="70"/>
      <c r="EBW46" s="70"/>
      <c r="EBX46" s="70"/>
      <c r="EBY46" s="70"/>
      <c r="EBZ46" s="70"/>
      <c r="ECA46" s="70"/>
      <c r="ECB46" s="70"/>
      <c r="ECC46" s="70"/>
      <c r="ECD46" s="70"/>
      <c r="ECE46" s="70"/>
      <c r="ECF46" s="70"/>
      <c r="ECG46" s="70"/>
      <c r="ECH46" s="70"/>
      <c r="ECI46" s="70"/>
      <c r="ECJ46" s="70"/>
      <c r="ECK46" s="70"/>
      <c r="ECL46" s="70"/>
      <c r="ECM46" s="70"/>
      <c r="ECN46" s="70"/>
      <c r="ECO46" s="70"/>
      <c r="ECP46" s="70"/>
      <c r="ECQ46" s="70"/>
      <c r="ECR46" s="70"/>
      <c r="ECS46" s="70"/>
      <c r="ECT46" s="70"/>
      <c r="ECU46" s="70"/>
      <c r="ECV46" s="70"/>
      <c r="ECW46" s="70"/>
      <c r="ECX46" s="70"/>
      <c r="ECY46" s="70"/>
      <c r="ECZ46" s="70"/>
      <c r="EDA46" s="70"/>
      <c r="EDB46" s="70"/>
      <c r="EDC46" s="70"/>
      <c r="EDD46" s="70"/>
      <c r="EDE46" s="70"/>
      <c r="EDF46" s="70"/>
      <c r="EDG46" s="70"/>
      <c r="EDH46" s="70"/>
      <c r="EDI46" s="70"/>
      <c r="EDJ46" s="70"/>
      <c r="EDK46" s="70"/>
      <c r="EDL46" s="70"/>
      <c r="EDM46" s="70"/>
      <c r="EDN46" s="70"/>
      <c r="EDO46" s="70"/>
      <c r="EDP46" s="70"/>
      <c r="EDQ46" s="70"/>
      <c r="EDR46" s="70"/>
      <c r="EDS46" s="70"/>
      <c r="EDT46" s="70"/>
      <c r="EDU46" s="70"/>
      <c r="EDV46" s="70"/>
      <c r="EDW46" s="70"/>
      <c r="EDX46" s="70"/>
      <c r="EDY46" s="70"/>
      <c r="EDZ46" s="70"/>
      <c r="EEA46" s="70"/>
      <c r="EEB46" s="70"/>
      <c r="EEC46" s="70"/>
      <c r="EED46" s="70"/>
      <c r="EEE46" s="70"/>
      <c r="EEF46" s="70"/>
      <c r="EEG46" s="70"/>
      <c r="EEH46" s="70"/>
      <c r="EEI46" s="70"/>
      <c r="EEJ46" s="70"/>
      <c r="EEK46" s="70"/>
      <c r="EEL46" s="70"/>
      <c r="EEM46" s="70"/>
      <c r="EEN46" s="70"/>
      <c r="EEO46" s="70"/>
      <c r="EEP46" s="70"/>
      <c r="EEQ46" s="70"/>
      <c r="EER46" s="70"/>
      <c r="EES46" s="70"/>
      <c r="EET46" s="70"/>
      <c r="EEU46" s="70"/>
      <c r="EEV46" s="70"/>
      <c r="EEW46" s="70"/>
      <c r="EEX46" s="70"/>
      <c r="EEY46" s="70"/>
      <c r="EEZ46" s="70"/>
      <c r="EFA46" s="70"/>
      <c r="EFB46" s="70"/>
      <c r="EFC46" s="70"/>
      <c r="EFD46" s="70"/>
      <c r="EFE46" s="70"/>
      <c r="EFF46" s="70"/>
      <c r="EFG46" s="70"/>
      <c r="EFH46" s="70"/>
      <c r="EFI46" s="70"/>
      <c r="EFJ46" s="70"/>
      <c r="EFK46" s="70"/>
      <c r="EFL46" s="70"/>
      <c r="EFM46" s="70"/>
      <c r="EFN46" s="70"/>
      <c r="EFO46" s="70"/>
      <c r="EFP46" s="70"/>
      <c r="EFQ46" s="70"/>
      <c r="EFR46" s="70"/>
      <c r="EFS46" s="70"/>
      <c r="EFT46" s="70"/>
      <c r="EFU46" s="70"/>
      <c r="EFV46" s="70"/>
      <c r="EFW46" s="70"/>
      <c r="EFX46" s="70"/>
      <c r="EFY46" s="70"/>
      <c r="EFZ46" s="70"/>
      <c r="EGA46" s="70"/>
      <c r="EGB46" s="70"/>
      <c r="EGC46" s="70"/>
      <c r="EGD46" s="70"/>
      <c r="EGE46" s="70"/>
      <c r="EGF46" s="70"/>
      <c r="EGG46" s="70"/>
      <c r="EGH46" s="70"/>
      <c r="EGI46" s="70"/>
      <c r="EGJ46" s="70"/>
      <c r="EGK46" s="70"/>
      <c r="EGL46" s="70"/>
      <c r="EGM46" s="70"/>
      <c r="EGN46" s="70"/>
      <c r="EGO46" s="70"/>
      <c r="EGP46" s="70"/>
      <c r="EGQ46" s="70"/>
      <c r="EGR46" s="70"/>
      <c r="EGS46" s="70"/>
      <c r="EGT46" s="70"/>
      <c r="EGU46" s="70"/>
      <c r="EGV46" s="70"/>
      <c r="EGW46" s="70"/>
      <c r="EGX46" s="70"/>
      <c r="EGY46" s="70"/>
      <c r="EGZ46" s="70"/>
      <c r="EHA46" s="70"/>
      <c r="EHB46" s="70"/>
      <c r="EHC46" s="70"/>
      <c r="EHD46" s="70"/>
      <c r="EHE46" s="70"/>
      <c r="EHF46" s="70"/>
      <c r="EHG46" s="70"/>
      <c r="EHH46" s="70"/>
      <c r="EHI46" s="70"/>
      <c r="EHJ46" s="70"/>
      <c r="EHK46" s="70"/>
      <c r="EHL46" s="70"/>
      <c r="EHM46" s="70"/>
      <c r="EHN46" s="70"/>
      <c r="EHO46" s="70"/>
      <c r="EHP46" s="70"/>
      <c r="EHQ46" s="70"/>
      <c r="EHR46" s="70"/>
      <c r="EHS46" s="70"/>
      <c r="EHT46" s="70"/>
      <c r="EHU46" s="70"/>
      <c r="EHV46" s="70"/>
      <c r="EHW46" s="70"/>
      <c r="EHX46" s="70"/>
      <c r="EHY46" s="70"/>
      <c r="EHZ46" s="70"/>
      <c r="EIA46" s="70"/>
      <c r="EIB46" s="70"/>
      <c r="EIC46" s="70"/>
      <c r="EID46" s="70"/>
      <c r="EIE46" s="70"/>
      <c r="EIF46" s="70"/>
      <c r="EIG46" s="70"/>
      <c r="EIH46" s="70"/>
      <c r="EII46" s="70"/>
      <c r="EIJ46" s="70"/>
      <c r="EIK46" s="70"/>
      <c r="EIL46" s="70"/>
      <c r="EIM46" s="70"/>
      <c r="EIN46" s="70"/>
      <c r="EIO46" s="70"/>
      <c r="EIP46" s="70"/>
      <c r="EIQ46" s="70"/>
      <c r="EIR46" s="70"/>
      <c r="EIS46" s="70"/>
      <c r="EIT46" s="70"/>
      <c r="EIU46" s="70"/>
      <c r="EIV46" s="70"/>
      <c r="EIW46" s="70"/>
      <c r="EIX46" s="70"/>
      <c r="EIY46" s="70"/>
      <c r="EIZ46" s="70"/>
      <c r="EJA46" s="70"/>
      <c r="EJB46" s="70"/>
      <c r="EJC46" s="70"/>
      <c r="EJD46" s="70"/>
      <c r="EJE46" s="70"/>
      <c r="EJF46" s="70"/>
      <c r="EJG46" s="70"/>
      <c r="EJH46" s="70"/>
      <c r="EJI46" s="70"/>
      <c r="EJJ46" s="70"/>
      <c r="EJK46" s="70"/>
      <c r="EJL46" s="70"/>
      <c r="EJM46" s="70"/>
      <c r="EJN46" s="70"/>
      <c r="EJO46" s="70"/>
      <c r="EJP46" s="70"/>
      <c r="EJQ46" s="70"/>
      <c r="EJR46" s="70"/>
      <c r="EJS46" s="70"/>
      <c r="EJT46" s="70"/>
      <c r="EJU46" s="70"/>
      <c r="EJV46" s="70"/>
      <c r="EJW46" s="70"/>
      <c r="EJX46" s="70"/>
      <c r="EJY46" s="70"/>
      <c r="EJZ46" s="70"/>
      <c r="EKA46" s="70"/>
      <c r="EKB46" s="70"/>
      <c r="EKC46" s="70"/>
      <c r="EKD46" s="70"/>
      <c r="EKE46" s="70"/>
      <c r="EKF46" s="70"/>
      <c r="EKG46" s="70"/>
      <c r="EKH46" s="70"/>
      <c r="EKI46" s="70"/>
      <c r="EKJ46" s="70"/>
      <c r="EKK46" s="70"/>
      <c r="EKL46" s="70"/>
      <c r="EKM46" s="70"/>
      <c r="EKN46" s="70"/>
      <c r="EKO46" s="70"/>
      <c r="EKP46" s="70"/>
      <c r="EKQ46" s="70"/>
      <c r="EKR46" s="70"/>
      <c r="EKS46" s="70"/>
      <c r="EKT46" s="70"/>
      <c r="EKU46" s="70"/>
      <c r="EKV46" s="70"/>
      <c r="EKW46" s="70"/>
      <c r="EKX46" s="70"/>
      <c r="EKY46" s="70"/>
      <c r="EKZ46" s="70"/>
      <c r="ELA46" s="70"/>
      <c r="ELB46" s="70"/>
      <c r="ELC46" s="70"/>
      <c r="ELD46" s="70"/>
      <c r="ELE46" s="70"/>
      <c r="ELF46" s="70"/>
      <c r="ELG46" s="70"/>
      <c r="ELH46" s="70"/>
      <c r="ELI46" s="70"/>
      <c r="ELJ46" s="70"/>
      <c r="ELK46" s="70"/>
      <c r="ELL46" s="70"/>
      <c r="ELM46" s="70"/>
      <c r="ELN46" s="70"/>
      <c r="ELO46" s="70"/>
      <c r="ELP46" s="70"/>
      <c r="ELQ46" s="70"/>
      <c r="ELR46" s="70"/>
      <c r="ELS46" s="70"/>
      <c r="ELT46" s="70"/>
      <c r="ELU46" s="70"/>
      <c r="ELV46" s="70"/>
      <c r="ELW46" s="70"/>
      <c r="ELX46" s="70"/>
      <c r="ELY46" s="70"/>
      <c r="ELZ46" s="70"/>
      <c r="EMA46" s="70"/>
      <c r="EMB46" s="70"/>
      <c r="EMC46" s="70"/>
      <c r="EMD46" s="70"/>
      <c r="EME46" s="70"/>
      <c r="EMF46" s="70"/>
      <c r="EMG46" s="70"/>
      <c r="EMH46" s="70"/>
      <c r="EMI46" s="70"/>
      <c r="EMJ46" s="70"/>
      <c r="EMK46" s="70"/>
      <c r="EML46" s="70"/>
      <c r="EMM46" s="70"/>
      <c r="EMN46" s="70"/>
      <c r="EMO46" s="70"/>
      <c r="EMP46" s="70"/>
      <c r="EMQ46" s="70"/>
      <c r="EMR46" s="70"/>
      <c r="EMS46" s="70"/>
      <c r="EMT46" s="70"/>
      <c r="EMU46" s="70"/>
      <c r="EMV46" s="70"/>
      <c r="EMW46" s="70"/>
      <c r="EMX46" s="70"/>
      <c r="EMY46" s="70"/>
      <c r="EMZ46" s="70"/>
      <c r="ENA46" s="70"/>
      <c r="ENB46" s="70"/>
      <c r="ENC46" s="70"/>
      <c r="END46" s="70"/>
      <c r="ENE46" s="70"/>
      <c r="ENF46" s="70"/>
      <c r="ENG46" s="70"/>
      <c r="ENH46" s="70"/>
      <c r="ENI46" s="70"/>
      <c r="ENJ46" s="70"/>
      <c r="ENK46" s="70"/>
      <c r="ENL46" s="70"/>
      <c r="ENM46" s="70"/>
      <c r="ENN46" s="70"/>
      <c r="ENO46" s="70"/>
      <c r="ENP46" s="70"/>
      <c r="ENQ46" s="70"/>
      <c r="ENR46" s="70"/>
      <c r="ENS46" s="70"/>
      <c r="ENT46" s="70"/>
      <c r="ENU46" s="70"/>
      <c r="ENV46" s="70"/>
      <c r="ENW46" s="70"/>
      <c r="ENX46" s="70"/>
      <c r="ENY46" s="70"/>
      <c r="ENZ46" s="70"/>
      <c r="EOA46" s="70"/>
      <c r="EOB46" s="70"/>
      <c r="EOC46" s="70"/>
      <c r="EOD46" s="70"/>
      <c r="EOE46" s="70"/>
      <c r="EOF46" s="70"/>
      <c r="EOG46" s="70"/>
      <c r="EOH46" s="70"/>
      <c r="EOI46" s="70"/>
      <c r="EOJ46" s="70"/>
      <c r="EOK46" s="70"/>
      <c r="EOL46" s="70"/>
      <c r="EOM46" s="70"/>
      <c r="EON46" s="70"/>
      <c r="EOO46" s="70"/>
      <c r="EOP46" s="70"/>
      <c r="EOQ46" s="70"/>
      <c r="EOR46" s="70"/>
      <c r="EOS46" s="70"/>
      <c r="EOT46" s="70"/>
      <c r="EOU46" s="70"/>
      <c r="EOV46" s="70"/>
      <c r="EOW46" s="70"/>
      <c r="EOX46" s="70"/>
      <c r="EOY46" s="70"/>
      <c r="EOZ46" s="70"/>
      <c r="EPA46" s="70"/>
      <c r="EPB46" s="70"/>
      <c r="EPC46" s="70"/>
      <c r="EPD46" s="70"/>
      <c r="EPE46" s="70"/>
      <c r="EPF46" s="70"/>
      <c r="EPG46" s="70"/>
      <c r="EPH46" s="70"/>
      <c r="EPI46" s="70"/>
      <c r="EPJ46" s="70"/>
      <c r="EPK46" s="70"/>
      <c r="EPL46" s="70"/>
      <c r="EPM46" s="70"/>
      <c r="EPN46" s="70"/>
      <c r="EPO46" s="70"/>
      <c r="EPP46" s="70"/>
      <c r="EPQ46" s="70"/>
      <c r="EPR46" s="70"/>
      <c r="EPS46" s="70"/>
      <c r="EPT46" s="70"/>
      <c r="EPU46" s="70"/>
      <c r="EPV46" s="70"/>
      <c r="EPW46" s="70"/>
      <c r="EPX46" s="70"/>
      <c r="EPY46" s="70"/>
      <c r="EPZ46" s="70"/>
      <c r="EQA46" s="70"/>
      <c r="EQB46" s="70"/>
      <c r="EQC46" s="70"/>
      <c r="EQD46" s="70"/>
      <c r="EQE46" s="70"/>
      <c r="EQF46" s="70"/>
      <c r="EQG46" s="70"/>
      <c r="EQH46" s="70"/>
      <c r="EQI46" s="70"/>
      <c r="EQJ46" s="70"/>
      <c r="EQK46" s="70"/>
      <c r="EQL46" s="70"/>
      <c r="EQM46" s="70"/>
      <c r="EQN46" s="70"/>
      <c r="EQO46" s="70"/>
      <c r="EQP46" s="70"/>
      <c r="EQQ46" s="70"/>
      <c r="EQR46" s="70"/>
      <c r="EQS46" s="70"/>
      <c r="EQT46" s="70"/>
      <c r="EQU46" s="70"/>
      <c r="EQV46" s="70"/>
      <c r="EQW46" s="70"/>
      <c r="EQX46" s="70"/>
      <c r="EQY46" s="70"/>
      <c r="EQZ46" s="70"/>
      <c r="ERA46" s="70"/>
      <c r="ERB46" s="70"/>
      <c r="ERC46" s="70"/>
      <c r="ERD46" s="70"/>
      <c r="ERE46" s="70"/>
      <c r="ERF46" s="70"/>
      <c r="ERG46" s="70"/>
      <c r="ERH46" s="70"/>
      <c r="ERI46" s="70"/>
      <c r="ERJ46" s="70"/>
      <c r="ERK46" s="70"/>
      <c r="ERL46" s="70"/>
      <c r="ERM46" s="70"/>
      <c r="ERN46" s="70"/>
      <c r="ERO46" s="70"/>
      <c r="ERP46" s="70"/>
      <c r="ERQ46" s="70"/>
      <c r="ERR46" s="70"/>
      <c r="ERS46" s="70"/>
      <c r="ERT46" s="70"/>
      <c r="ERU46" s="70"/>
      <c r="ERV46" s="70"/>
      <c r="ERW46" s="70"/>
      <c r="ERX46" s="70"/>
      <c r="ERY46" s="70"/>
      <c r="ERZ46" s="70"/>
      <c r="ESA46" s="70"/>
      <c r="ESB46" s="70"/>
      <c r="ESC46" s="70"/>
      <c r="ESD46" s="70"/>
      <c r="ESE46" s="70"/>
      <c r="ESF46" s="70"/>
      <c r="ESG46" s="70"/>
      <c r="ESH46" s="70"/>
      <c r="ESI46" s="70"/>
      <c r="ESJ46" s="70"/>
      <c r="ESK46" s="70"/>
      <c r="ESL46" s="70"/>
      <c r="ESM46" s="70"/>
      <c r="ESN46" s="70"/>
      <c r="ESO46" s="70"/>
      <c r="ESP46" s="70"/>
      <c r="ESQ46" s="70"/>
      <c r="ESR46" s="70"/>
      <c r="ESS46" s="70"/>
      <c r="EST46" s="70"/>
      <c r="ESU46" s="70"/>
      <c r="ESV46" s="70"/>
      <c r="ESW46" s="70"/>
      <c r="ESX46" s="70"/>
      <c r="ESY46" s="70"/>
      <c r="ESZ46" s="70"/>
      <c r="ETA46" s="70"/>
      <c r="ETB46" s="70"/>
      <c r="ETC46" s="70"/>
      <c r="ETD46" s="70"/>
      <c r="ETE46" s="70"/>
      <c r="ETF46" s="70"/>
      <c r="ETG46" s="70"/>
      <c r="ETH46" s="70"/>
      <c r="ETI46" s="70"/>
      <c r="ETJ46" s="70"/>
      <c r="ETK46" s="70"/>
      <c r="ETL46" s="70"/>
      <c r="ETM46" s="70"/>
      <c r="ETN46" s="70"/>
      <c r="ETO46" s="70"/>
      <c r="ETP46" s="70"/>
      <c r="ETQ46" s="70"/>
      <c r="ETR46" s="70"/>
      <c r="ETS46" s="70"/>
      <c r="ETT46" s="70"/>
      <c r="ETU46" s="70"/>
      <c r="ETV46" s="70"/>
      <c r="ETW46" s="70"/>
      <c r="ETX46" s="70"/>
      <c r="ETY46" s="70"/>
      <c r="ETZ46" s="70"/>
      <c r="EUA46" s="70"/>
      <c r="EUB46" s="70"/>
      <c r="EUC46" s="70"/>
      <c r="EUD46" s="70"/>
      <c r="EUE46" s="70"/>
      <c r="EUF46" s="70"/>
      <c r="EUG46" s="70"/>
      <c r="EUH46" s="70"/>
      <c r="EUI46" s="70"/>
      <c r="EUJ46" s="70"/>
      <c r="EUK46" s="70"/>
      <c r="EUL46" s="70"/>
      <c r="EUM46" s="70"/>
      <c r="EUN46" s="70"/>
      <c r="EUO46" s="70"/>
      <c r="EUP46" s="70"/>
      <c r="EUQ46" s="70"/>
      <c r="EUR46" s="70"/>
      <c r="EUS46" s="70"/>
      <c r="EUT46" s="70"/>
      <c r="EUU46" s="70"/>
      <c r="EUV46" s="70"/>
      <c r="EUW46" s="70"/>
      <c r="EUX46" s="70"/>
      <c r="EUY46" s="70"/>
      <c r="EUZ46" s="70"/>
      <c r="EVA46" s="70"/>
      <c r="EVB46" s="70"/>
      <c r="EVC46" s="70"/>
      <c r="EVD46" s="70"/>
      <c r="EVE46" s="70"/>
      <c r="EVF46" s="70"/>
      <c r="EVG46" s="70"/>
      <c r="EVH46" s="70"/>
      <c r="EVI46" s="70"/>
      <c r="EVJ46" s="70"/>
      <c r="EVK46" s="70"/>
      <c r="EVL46" s="70"/>
      <c r="EVM46" s="70"/>
      <c r="EVN46" s="70"/>
      <c r="EVO46" s="70"/>
      <c r="EVP46" s="70"/>
      <c r="EVQ46" s="70"/>
      <c r="EVR46" s="70"/>
      <c r="EVS46" s="70"/>
      <c r="EVT46" s="70"/>
      <c r="EVU46" s="70"/>
      <c r="EVV46" s="70"/>
      <c r="EVW46" s="70"/>
      <c r="EVX46" s="70"/>
      <c r="EVY46" s="70"/>
      <c r="EVZ46" s="70"/>
      <c r="EWA46" s="70"/>
      <c r="EWB46" s="70"/>
      <c r="EWC46" s="70"/>
      <c r="EWD46" s="70"/>
      <c r="EWE46" s="70"/>
      <c r="EWF46" s="70"/>
      <c r="EWG46" s="70"/>
      <c r="EWH46" s="70"/>
      <c r="EWI46" s="70"/>
      <c r="EWJ46" s="70"/>
      <c r="EWK46" s="70"/>
      <c r="EWL46" s="70"/>
      <c r="EWM46" s="70"/>
      <c r="EWN46" s="70"/>
      <c r="EWO46" s="70"/>
      <c r="EWP46" s="70"/>
      <c r="EWQ46" s="70"/>
      <c r="EWR46" s="70"/>
      <c r="EWS46" s="70"/>
      <c r="EWT46" s="70"/>
      <c r="EWU46" s="70"/>
      <c r="EWV46" s="70"/>
      <c r="EWW46" s="70"/>
      <c r="EWX46" s="70"/>
      <c r="EWY46" s="70"/>
      <c r="EWZ46" s="70"/>
      <c r="EXA46" s="70"/>
      <c r="EXB46" s="70"/>
      <c r="EXC46" s="70"/>
      <c r="EXD46" s="70"/>
      <c r="EXE46" s="70"/>
      <c r="EXF46" s="70"/>
      <c r="EXG46" s="70"/>
      <c r="EXH46" s="70"/>
      <c r="EXI46" s="70"/>
      <c r="EXJ46" s="70"/>
      <c r="EXK46" s="70"/>
      <c r="EXL46" s="70"/>
      <c r="EXM46" s="70"/>
      <c r="EXN46" s="70"/>
      <c r="EXO46" s="70"/>
      <c r="EXP46" s="70"/>
      <c r="EXQ46" s="70"/>
      <c r="EXR46" s="70"/>
      <c r="EXS46" s="70"/>
      <c r="EXT46" s="70"/>
      <c r="EXU46" s="70"/>
      <c r="EXV46" s="70"/>
      <c r="EXW46" s="70"/>
      <c r="EXX46" s="70"/>
      <c r="EXY46" s="70"/>
      <c r="EXZ46" s="70"/>
      <c r="EYA46" s="70"/>
      <c r="EYB46" s="70"/>
      <c r="EYC46" s="70"/>
      <c r="EYD46" s="70"/>
      <c r="EYE46" s="70"/>
      <c r="EYF46" s="70"/>
      <c r="EYG46" s="70"/>
      <c r="EYH46" s="70"/>
      <c r="EYI46" s="70"/>
      <c r="EYJ46" s="70"/>
      <c r="EYK46" s="70"/>
      <c r="EYL46" s="70"/>
      <c r="EYM46" s="70"/>
      <c r="EYN46" s="70"/>
      <c r="EYO46" s="70"/>
      <c r="EYP46" s="70"/>
      <c r="EYQ46" s="70"/>
      <c r="EYR46" s="70"/>
      <c r="EYS46" s="70"/>
      <c r="EYT46" s="70"/>
      <c r="EYU46" s="70"/>
      <c r="EYV46" s="70"/>
      <c r="EYW46" s="70"/>
      <c r="EYX46" s="70"/>
      <c r="EYY46" s="70"/>
      <c r="EYZ46" s="70"/>
      <c r="EZA46" s="70"/>
      <c r="EZB46" s="70"/>
      <c r="EZC46" s="70"/>
      <c r="EZD46" s="70"/>
      <c r="EZE46" s="70"/>
      <c r="EZF46" s="70"/>
      <c r="EZG46" s="70"/>
      <c r="EZH46" s="70"/>
      <c r="EZI46" s="70"/>
      <c r="EZJ46" s="70"/>
      <c r="EZK46" s="70"/>
      <c r="EZL46" s="70"/>
      <c r="EZM46" s="70"/>
      <c r="EZN46" s="70"/>
      <c r="EZO46" s="70"/>
      <c r="EZP46" s="70"/>
      <c r="EZQ46" s="70"/>
      <c r="EZR46" s="70"/>
      <c r="EZS46" s="70"/>
      <c r="EZT46" s="70"/>
      <c r="EZU46" s="70"/>
      <c r="EZV46" s="70"/>
      <c r="EZW46" s="70"/>
      <c r="EZX46" s="70"/>
      <c r="EZY46" s="70"/>
      <c r="EZZ46" s="70"/>
      <c r="FAA46" s="70"/>
      <c r="FAB46" s="70"/>
      <c r="FAC46" s="70"/>
      <c r="FAD46" s="70"/>
      <c r="FAE46" s="70"/>
      <c r="FAF46" s="70"/>
      <c r="FAG46" s="70"/>
      <c r="FAH46" s="70"/>
      <c r="FAI46" s="70"/>
      <c r="FAJ46" s="70"/>
      <c r="FAK46" s="70"/>
      <c r="FAL46" s="70"/>
      <c r="FAM46" s="70"/>
      <c r="FAN46" s="70"/>
      <c r="FAO46" s="70"/>
      <c r="FAP46" s="70"/>
      <c r="FAQ46" s="70"/>
      <c r="FAR46" s="70"/>
      <c r="FAS46" s="70"/>
      <c r="FAT46" s="70"/>
      <c r="FAU46" s="70"/>
      <c r="FAV46" s="70"/>
      <c r="FAW46" s="70"/>
      <c r="FAX46" s="70"/>
      <c r="FAY46" s="70"/>
      <c r="FAZ46" s="70"/>
      <c r="FBA46" s="70"/>
      <c r="FBB46" s="70"/>
      <c r="FBC46" s="70"/>
      <c r="FBD46" s="70"/>
      <c r="FBE46" s="70"/>
      <c r="FBF46" s="70"/>
      <c r="FBG46" s="70"/>
      <c r="FBH46" s="70"/>
      <c r="FBI46" s="70"/>
      <c r="FBJ46" s="70"/>
      <c r="FBK46" s="70"/>
      <c r="FBL46" s="70"/>
      <c r="FBM46" s="70"/>
      <c r="FBN46" s="70"/>
      <c r="FBO46" s="70"/>
      <c r="FBP46" s="70"/>
      <c r="FBQ46" s="70"/>
      <c r="FBR46" s="70"/>
      <c r="FBS46" s="70"/>
      <c r="FBT46" s="70"/>
      <c r="FBU46" s="70"/>
      <c r="FBV46" s="70"/>
      <c r="FBW46" s="70"/>
      <c r="FBX46" s="70"/>
      <c r="FBY46" s="70"/>
      <c r="FBZ46" s="70"/>
      <c r="FCA46" s="70"/>
      <c r="FCB46" s="70"/>
      <c r="FCC46" s="70"/>
      <c r="FCD46" s="70"/>
      <c r="FCE46" s="70"/>
      <c r="FCF46" s="70"/>
      <c r="FCG46" s="70"/>
      <c r="FCH46" s="70"/>
      <c r="FCI46" s="70"/>
      <c r="FCJ46" s="70"/>
      <c r="FCK46" s="70"/>
      <c r="FCL46" s="70"/>
      <c r="FCM46" s="70"/>
      <c r="FCN46" s="70"/>
      <c r="FCO46" s="70"/>
      <c r="FCP46" s="70"/>
      <c r="FCQ46" s="70"/>
      <c r="FCR46" s="70"/>
      <c r="FCS46" s="70"/>
      <c r="FCT46" s="70"/>
      <c r="FCU46" s="70"/>
      <c r="FCV46" s="70"/>
      <c r="FCW46" s="70"/>
      <c r="FCX46" s="70"/>
      <c r="FCY46" s="70"/>
      <c r="FCZ46" s="70"/>
      <c r="FDA46" s="70"/>
      <c r="FDB46" s="70"/>
      <c r="FDC46" s="70"/>
      <c r="FDD46" s="70"/>
      <c r="FDE46" s="70"/>
      <c r="FDF46" s="70"/>
      <c r="FDG46" s="70"/>
      <c r="FDH46" s="70"/>
      <c r="FDI46" s="70"/>
      <c r="FDJ46" s="70"/>
      <c r="FDK46" s="70"/>
      <c r="FDL46" s="70"/>
      <c r="FDM46" s="70"/>
      <c r="FDN46" s="70"/>
      <c r="FDO46" s="70"/>
      <c r="FDP46" s="70"/>
      <c r="FDQ46" s="70"/>
      <c r="FDR46" s="70"/>
      <c r="FDS46" s="70"/>
      <c r="FDT46" s="70"/>
      <c r="FDU46" s="70"/>
      <c r="FDV46" s="70"/>
      <c r="FDW46" s="70"/>
      <c r="FDX46" s="70"/>
      <c r="FDY46" s="70"/>
      <c r="FDZ46" s="70"/>
      <c r="FEA46" s="70"/>
      <c r="FEB46" s="70"/>
      <c r="FEC46" s="70"/>
      <c r="FED46" s="70"/>
      <c r="FEE46" s="70"/>
      <c r="FEF46" s="70"/>
      <c r="FEG46" s="70"/>
      <c r="FEH46" s="70"/>
      <c r="FEI46" s="70"/>
      <c r="FEJ46" s="70"/>
      <c r="FEK46" s="70"/>
      <c r="FEL46" s="70"/>
      <c r="FEM46" s="70"/>
      <c r="FEN46" s="70"/>
      <c r="FEO46" s="70"/>
      <c r="FEP46" s="70"/>
      <c r="FEQ46" s="70"/>
      <c r="FER46" s="70"/>
      <c r="FES46" s="70"/>
      <c r="FET46" s="70"/>
      <c r="FEU46" s="70"/>
      <c r="FEV46" s="70"/>
      <c r="FEW46" s="70"/>
      <c r="FEX46" s="70"/>
      <c r="FEY46" s="70"/>
      <c r="FEZ46" s="70"/>
      <c r="FFA46" s="70"/>
      <c r="FFB46" s="70"/>
      <c r="FFC46" s="70"/>
      <c r="FFD46" s="70"/>
      <c r="FFE46" s="70"/>
      <c r="FFF46" s="70"/>
      <c r="FFG46" s="70"/>
      <c r="FFH46" s="70"/>
      <c r="FFI46" s="70"/>
      <c r="FFJ46" s="70"/>
      <c r="FFK46" s="70"/>
      <c r="FFL46" s="70"/>
      <c r="FFM46" s="70"/>
      <c r="FFN46" s="70"/>
      <c r="FFO46" s="70"/>
      <c r="FFP46" s="70"/>
      <c r="FFQ46" s="70"/>
      <c r="FFR46" s="70"/>
      <c r="FFS46" s="70"/>
      <c r="FFT46" s="70"/>
      <c r="FFU46" s="70"/>
      <c r="FFV46" s="70"/>
      <c r="FFW46" s="70"/>
      <c r="FFX46" s="70"/>
      <c r="FFY46" s="70"/>
      <c r="FFZ46" s="70"/>
      <c r="FGA46" s="70"/>
      <c r="FGB46" s="70"/>
      <c r="FGC46" s="70"/>
      <c r="FGD46" s="70"/>
      <c r="FGE46" s="70"/>
      <c r="FGF46" s="70"/>
      <c r="FGG46" s="70"/>
      <c r="FGH46" s="70"/>
      <c r="FGI46" s="70"/>
      <c r="FGJ46" s="70"/>
      <c r="FGK46" s="70"/>
      <c r="FGL46" s="70"/>
      <c r="FGM46" s="70"/>
      <c r="FGN46" s="70"/>
      <c r="FGO46" s="70"/>
      <c r="FGP46" s="70"/>
      <c r="FGQ46" s="70"/>
      <c r="FGR46" s="70"/>
      <c r="FGS46" s="70"/>
      <c r="FGT46" s="70"/>
      <c r="FGU46" s="70"/>
      <c r="FGV46" s="70"/>
      <c r="FGW46" s="70"/>
      <c r="FGX46" s="70"/>
      <c r="FGY46" s="70"/>
      <c r="FGZ46" s="70"/>
      <c r="FHA46" s="70"/>
      <c r="FHB46" s="70"/>
      <c r="FHC46" s="70"/>
      <c r="FHD46" s="70"/>
      <c r="FHE46" s="70"/>
      <c r="FHF46" s="70"/>
      <c r="FHG46" s="70"/>
      <c r="FHH46" s="70"/>
      <c r="FHI46" s="70"/>
      <c r="FHJ46" s="70"/>
      <c r="FHK46" s="70"/>
      <c r="FHL46" s="70"/>
      <c r="FHM46" s="70"/>
      <c r="FHN46" s="70"/>
      <c r="FHO46" s="70"/>
      <c r="FHP46" s="70"/>
      <c r="FHQ46" s="70"/>
      <c r="FHR46" s="70"/>
      <c r="FHS46" s="70"/>
      <c r="FHT46" s="70"/>
      <c r="FHU46" s="70"/>
      <c r="FHV46" s="70"/>
      <c r="FHW46" s="70"/>
      <c r="FHX46" s="70"/>
      <c r="FHY46" s="70"/>
      <c r="FHZ46" s="70"/>
      <c r="FIA46" s="70"/>
      <c r="FIB46" s="70"/>
      <c r="FIC46" s="70"/>
      <c r="FID46" s="70"/>
      <c r="FIE46" s="70"/>
      <c r="FIF46" s="70"/>
      <c r="FIG46" s="70"/>
      <c r="FIH46" s="70"/>
      <c r="FII46" s="70"/>
      <c r="FIJ46" s="70"/>
      <c r="FIK46" s="70"/>
      <c r="FIL46" s="70"/>
      <c r="FIM46" s="70"/>
      <c r="FIN46" s="70"/>
      <c r="FIO46" s="70"/>
      <c r="FIP46" s="70"/>
      <c r="FIQ46" s="70"/>
      <c r="FIR46" s="70"/>
      <c r="FIS46" s="70"/>
      <c r="FIT46" s="70"/>
      <c r="FIU46" s="70"/>
      <c r="FIV46" s="70"/>
      <c r="FIW46" s="70"/>
      <c r="FIX46" s="70"/>
      <c r="FIY46" s="70"/>
      <c r="FIZ46" s="70"/>
      <c r="FJA46" s="70"/>
      <c r="FJB46" s="70"/>
      <c r="FJC46" s="70"/>
      <c r="FJD46" s="70"/>
      <c r="FJE46" s="70"/>
      <c r="FJF46" s="70"/>
      <c r="FJG46" s="70"/>
      <c r="FJH46" s="70"/>
      <c r="FJI46" s="70"/>
      <c r="FJJ46" s="70"/>
      <c r="FJK46" s="70"/>
      <c r="FJL46" s="70"/>
      <c r="FJM46" s="70"/>
      <c r="FJN46" s="70"/>
      <c r="FJO46" s="70"/>
      <c r="FJP46" s="70"/>
      <c r="FJQ46" s="70"/>
      <c r="FJR46" s="70"/>
      <c r="FJS46" s="70"/>
      <c r="FJT46" s="70"/>
      <c r="FJU46" s="70"/>
      <c r="FJV46" s="70"/>
      <c r="FJW46" s="70"/>
      <c r="FJX46" s="70"/>
      <c r="FJY46" s="70"/>
      <c r="FJZ46" s="70"/>
      <c r="FKA46" s="70"/>
      <c r="FKB46" s="70"/>
      <c r="FKC46" s="70"/>
      <c r="FKD46" s="70"/>
      <c r="FKE46" s="70"/>
      <c r="FKF46" s="70"/>
      <c r="FKG46" s="70"/>
      <c r="FKH46" s="70"/>
      <c r="FKI46" s="70"/>
      <c r="FKJ46" s="70"/>
      <c r="FKK46" s="70"/>
      <c r="FKL46" s="70"/>
      <c r="FKM46" s="70"/>
      <c r="FKN46" s="70"/>
      <c r="FKO46" s="70"/>
      <c r="FKP46" s="70"/>
      <c r="FKQ46" s="70"/>
      <c r="FKR46" s="70"/>
      <c r="FKS46" s="70"/>
      <c r="FKT46" s="70"/>
      <c r="FKU46" s="70"/>
      <c r="FKV46" s="70"/>
      <c r="FKW46" s="70"/>
      <c r="FKX46" s="70"/>
      <c r="FKY46" s="70"/>
      <c r="FKZ46" s="70"/>
      <c r="FLA46" s="70"/>
      <c r="FLB46" s="70"/>
      <c r="FLC46" s="70"/>
      <c r="FLD46" s="70"/>
      <c r="FLE46" s="70"/>
      <c r="FLF46" s="70"/>
      <c r="FLG46" s="70"/>
      <c r="FLH46" s="70"/>
      <c r="FLI46" s="70"/>
      <c r="FLJ46" s="70"/>
      <c r="FLK46" s="70"/>
      <c r="FLL46" s="70"/>
      <c r="FLM46" s="70"/>
      <c r="FLN46" s="70"/>
      <c r="FLO46" s="70"/>
      <c r="FLP46" s="70"/>
      <c r="FLQ46" s="70"/>
      <c r="FLR46" s="70"/>
      <c r="FLS46" s="70"/>
      <c r="FLT46" s="70"/>
      <c r="FLU46" s="70"/>
      <c r="FLV46" s="70"/>
      <c r="FLW46" s="70"/>
      <c r="FLX46" s="70"/>
      <c r="FLY46" s="70"/>
      <c r="FLZ46" s="70"/>
      <c r="FMA46" s="70"/>
      <c r="FMB46" s="70"/>
      <c r="FMC46" s="70"/>
      <c r="FMD46" s="70"/>
      <c r="FME46" s="70"/>
      <c r="FMF46" s="70"/>
      <c r="FMG46" s="70"/>
      <c r="FMH46" s="70"/>
      <c r="FMI46" s="70"/>
      <c r="FMJ46" s="70"/>
      <c r="FMK46" s="70"/>
      <c r="FML46" s="70"/>
      <c r="FMM46" s="70"/>
      <c r="FMN46" s="70"/>
      <c r="FMO46" s="70"/>
      <c r="FMP46" s="70"/>
      <c r="FMQ46" s="70"/>
      <c r="FMR46" s="70"/>
      <c r="FMS46" s="70"/>
      <c r="FMT46" s="70"/>
      <c r="FMU46" s="70"/>
      <c r="FMV46" s="70"/>
      <c r="FMW46" s="70"/>
      <c r="FMX46" s="70"/>
      <c r="FMY46" s="70"/>
      <c r="FMZ46" s="70"/>
      <c r="FNA46" s="70"/>
      <c r="FNB46" s="70"/>
      <c r="FNC46" s="70"/>
      <c r="FND46" s="70"/>
      <c r="FNE46" s="70"/>
      <c r="FNF46" s="70"/>
      <c r="FNG46" s="70"/>
      <c r="FNH46" s="70"/>
      <c r="FNI46" s="70"/>
      <c r="FNJ46" s="70"/>
      <c r="FNK46" s="70"/>
      <c r="FNL46" s="70"/>
      <c r="FNM46" s="70"/>
      <c r="FNN46" s="70"/>
      <c r="FNO46" s="70"/>
      <c r="FNP46" s="70"/>
      <c r="FNQ46" s="70"/>
      <c r="FNR46" s="70"/>
      <c r="FNS46" s="70"/>
      <c r="FNT46" s="70"/>
      <c r="FNU46" s="70"/>
      <c r="FNV46" s="70"/>
      <c r="FNW46" s="70"/>
      <c r="FNX46" s="70"/>
      <c r="FNY46" s="70"/>
      <c r="FNZ46" s="70"/>
      <c r="FOA46" s="70"/>
      <c r="FOB46" s="70"/>
      <c r="FOC46" s="70"/>
      <c r="FOD46" s="70"/>
      <c r="FOE46" s="70"/>
      <c r="FOF46" s="70"/>
      <c r="FOG46" s="70"/>
      <c r="FOH46" s="70"/>
      <c r="FOI46" s="70"/>
      <c r="FOJ46" s="70"/>
      <c r="FOK46" s="70"/>
      <c r="FOL46" s="70"/>
      <c r="FOM46" s="70"/>
      <c r="FON46" s="70"/>
      <c r="FOO46" s="70"/>
      <c r="FOP46" s="70"/>
      <c r="FOQ46" s="70"/>
      <c r="FOR46" s="70"/>
      <c r="FOS46" s="70"/>
      <c r="FOT46" s="70"/>
      <c r="FOU46" s="70"/>
      <c r="FOV46" s="70"/>
      <c r="FOW46" s="70"/>
      <c r="FOX46" s="70"/>
      <c r="FOY46" s="70"/>
      <c r="FOZ46" s="70"/>
      <c r="FPA46" s="70"/>
      <c r="FPB46" s="70"/>
      <c r="FPC46" s="70"/>
      <c r="FPD46" s="70"/>
      <c r="FPE46" s="70"/>
      <c r="FPF46" s="70"/>
      <c r="FPG46" s="70"/>
      <c r="FPH46" s="70"/>
      <c r="FPI46" s="70"/>
      <c r="FPJ46" s="70"/>
      <c r="FPK46" s="70"/>
      <c r="FPL46" s="70"/>
      <c r="FPM46" s="70"/>
      <c r="FPN46" s="70"/>
      <c r="FPO46" s="70"/>
      <c r="FPP46" s="70"/>
      <c r="FPQ46" s="70"/>
      <c r="FPR46" s="70"/>
      <c r="FPS46" s="70"/>
      <c r="FPT46" s="70"/>
      <c r="FPU46" s="70"/>
      <c r="FPV46" s="70"/>
      <c r="FPW46" s="70"/>
      <c r="FPX46" s="70"/>
      <c r="FPY46" s="70"/>
      <c r="FPZ46" s="70"/>
      <c r="FQA46" s="70"/>
      <c r="FQB46" s="70"/>
      <c r="FQC46" s="70"/>
      <c r="FQD46" s="70"/>
      <c r="FQE46" s="70"/>
      <c r="FQF46" s="70"/>
      <c r="FQG46" s="70"/>
      <c r="FQH46" s="70"/>
      <c r="FQI46" s="70"/>
      <c r="FQJ46" s="70"/>
      <c r="FQK46" s="70"/>
      <c r="FQL46" s="70"/>
      <c r="FQM46" s="70"/>
      <c r="FQN46" s="70"/>
      <c r="FQO46" s="70"/>
      <c r="FQP46" s="70"/>
      <c r="FQQ46" s="70"/>
      <c r="FQR46" s="70"/>
      <c r="FQS46" s="70"/>
      <c r="FQT46" s="70"/>
      <c r="FQU46" s="70"/>
      <c r="FQV46" s="70"/>
      <c r="FQW46" s="70"/>
      <c r="FQX46" s="70"/>
      <c r="FQY46" s="70"/>
      <c r="FQZ46" s="70"/>
      <c r="FRA46" s="70"/>
      <c r="FRB46" s="70"/>
      <c r="FRC46" s="70"/>
      <c r="FRD46" s="70"/>
      <c r="FRE46" s="70"/>
      <c r="FRF46" s="70"/>
      <c r="FRG46" s="70"/>
      <c r="FRH46" s="70"/>
      <c r="FRI46" s="70"/>
      <c r="FRJ46" s="70"/>
      <c r="FRK46" s="70"/>
      <c r="FRL46" s="70"/>
      <c r="FRM46" s="70"/>
      <c r="FRN46" s="70"/>
      <c r="FRO46" s="70"/>
      <c r="FRP46" s="70"/>
      <c r="FRQ46" s="70"/>
      <c r="FRR46" s="70"/>
      <c r="FRS46" s="70"/>
      <c r="FRT46" s="70"/>
      <c r="FRU46" s="70"/>
      <c r="FRV46" s="70"/>
      <c r="FRW46" s="70"/>
      <c r="FRX46" s="70"/>
      <c r="FRY46" s="70"/>
      <c r="FRZ46" s="70"/>
      <c r="FSA46" s="70"/>
      <c r="FSB46" s="70"/>
      <c r="FSC46" s="70"/>
      <c r="FSD46" s="70"/>
      <c r="FSE46" s="70"/>
      <c r="FSF46" s="70"/>
      <c r="FSG46" s="70"/>
      <c r="FSH46" s="70"/>
      <c r="FSI46" s="70"/>
      <c r="FSJ46" s="70"/>
      <c r="FSK46" s="70"/>
      <c r="FSL46" s="70"/>
      <c r="FSM46" s="70"/>
      <c r="FSN46" s="70"/>
      <c r="FSO46" s="70"/>
      <c r="FSP46" s="70"/>
      <c r="FSQ46" s="70"/>
      <c r="FSR46" s="70"/>
      <c r="FSS46" s="70"/>
      <c r="FST46" s="70"/>
      <c r="FSU46" s="70"/>
      <c r="FSV46" s="70"/>
      <c r="FSW46" s="70"/>
      <c r="FSX46" s="70"/>
      <c r="FSY46" s="70"/>
      <c r="FSZ46" s="70"/>
      <c r="FTA46" s="70"/>
      <c r="FTB46" s="70"/>
      <c r="FTC46" s="70"/>
      <c r="FTD46" s="70"/>
      <c r="FTE46" s="70"/>
      <c r="FTF46" s="70"/>
      <c r="FTG46" s="70"/>
      <c r="FTH46" s="70"/>
      <c r="FTI46" s="70"/>
      <c r="FTJ46" s="70"/>
      <c r="FTK46" s="70"/>
      <c r="FTL46" s="70"/>
      <c r="FTM46" s="70"/>
      <c r="FTN46" s="70"/>
      <c r="FTO46" s="70"/>
      <c r="FTP46" s="70"/>
      <c r="FTQ46" s="70"/>
      <c r="FTR46" s="70"/>
      <c r="FTS46" s="70"/>
      <c r="FTT46" s="70"/>
      <c r="FTU46" s="70"/>
      <c r="FTV46" s="70"/>
      <c r="FTW46" s="70"/>
      <c r="FTX46" s="70"/>
      <c r="FTY46" s="70"/>
      <c r="FTZ46" s="70"/>
      <c r="FUA46" s="70"/>
      <c r="FUB46" s="70"/>
      <c r="FUC46" s="70"/>
      <c r="FUD46" s="70"/>
      <c r="FUE46" s="70"/>
      <c r="FUF46" s="70"/>
      <c r="FUG46" s="70"/>
      <c r="FUH46" s="70"/>
      <c r="FUI46" s="70"/>
      <c r="FUJ46" s="70"/>
      <c r="FUK46" s="70"/>
      <c r="FUL46" s="70"/>
      <c r="FUM46" s="70"/>
      <c r="FUN46" s="70"/>
      <c r="FUO46" s="70"/>
      <c r="FUP46" s="70"/>
      <c r="FUQ46" s="70"/>
      <c r="FUR46" s="70"/>
      <c r="FUS46" s="70"/>
      <c r="FUT46" s="70"/>
      <c r="FUU46" s="70"/>
      <c r="FUV46" s="70"/>
      <c r="FUW46" s="70"/>
      <c r="FUX46" s="70"/>
      <c r="FUY46" s="70"/>
      <c r="FUZ46" s="70"/>
      <c r="FVA46" s="70"/>
      <c r="FVB46" s="70"/>
      <c r="FVC46" s="70"/>
      <c r="FVD46" s="70"/>
      <c r="FVE46" s="70"/>
      <c r="FVF46" s="70"/>
      <c r="FVG46" s="70"/>
      <c r="FVH46" s="70"/>
      <c r="FVI46" s="70"/>
      <c r="FVJ46" s="70"/>
      <c r="FVK46" s="70"/>
      <c r="FVL46" s="70"/>
      <c r="FVM46" s="70"/>
      <c r="FVN46" s="70"/>
      <c r="FVO46" s="70"/>
      <c r="FVP46" s="70"/>
      <c r="FVQ46" s="70"/>
      <c r="FVR46" s="70"/>
      <c r="FVS46" s="70"/>
      <c r="FVT46" s="70"/>
      <c r="FVU46" s="70"/>
      <c r="FVV46" s="70"/>
      <c r="FVW46" s="70"/>
      <c r="FVX46" s="70"/>
      <c r="FVY46" s="70"/>
      <c r="FVZ46" s="70"/>
      <c r="FWA46" s="70"/>
      <c r="FWB46" s="70"/>
      <c r="FWC46" s="70"/>
      <c r="FWD46" s="70"/>
      <c r="FWE46" s="70"/>
      <c r="FWF46" s="70"/>
      <c r="FWG46" s="70"/>
      <c r="FWH46" s="70"/>
      <c r="FWI46" s="70"/>
      <c r="FWJ46" s="70"/>
      <c r="FWK46" s="70"/>
      <c r="FWL46" s="70"/>
      <c r="FWM46" s="70"/>
      <c r="FWN46" s="70"/>
      <c r="FWO46" s="70"/>
      <c r="FWP46" s="70"/>
      <c r="FWQ46" s="70"/>
      <c r="FWR46" s="70"/>
      <c r="FWS46" s="70"/>
      <c r="FWT46" s="70"/>
      <c r="FWU46" s="70"/>
      <c r="FWV46" s="70"/>
      <c r="FWW46" s="70"/>
      <c r="FWX46" s="70"/>
      <c r="FWY46" s="70"/>
      <c r="FWZ46" s="70"/>
      <c r="FXA46" s="70"/>
      <c r="FXB46" s="70"/>
      <c r="FXC46" s="70"/>
      <c r="FXD46" s="70"/>
      <c r="FXE46" s="70"/>
      <c r="FXF46" s="70"/>
      <c r="FXG46" s="70"/>
      <c r="FXH46" s="70"/>
      <c r="FXI46" s="70"/>
      <c r="FXJ46" s="70"/>
      <c r="FXK46" s="70"/>
      <c r="FXL46" s="70"/>
      <c r="FXM46" s="70"/>
      <c r="FXN46" s="70"/>
      <c r="FXO46" s="70"/>
      <c r="FXP46" s="70"/>
      <c r="FXQ46" s="70"/>
      <c r="FXR46" s="70"/>
      <c r="FXS46" s="70"/>
      <c r="FXT46" s="70"/>
      <c r="FXU46" s="70"/>
      <c r="FXV46" s="70"/>
      <c r="FXW46" s="70"/>
      <c r="FXX46" s="70"/>
      <c r="FXY46" s="70"/>
      <c r="FXZ46" s="70"/>
      <c r="FYA46" s="70"/>
      <c r="FYB46" s="70"/>
      <c r="FYC46" s="70"/>
      <c r="FYD46" s="70"/>
      <c r="FYE46" s="70"/>
      <c r="FYF46" s="70"/>
      <c r="FYG46" s="70"/>
      <c r="FYH46" s="70"/>
      <c r="FYI46" s="70"/>
      <c r="FYJ46" s="70"/>
      <c r="FYK46" s="70"/>
      <c r="FYL46" s="70"/>
      <c r="FYM46" s="70"/>
      <c r="FYN46" s="70"/>
      <c r="FYO46" s="70"/>
      <c r="FYP46" s="70"/>
      <c r="FYQ46" s="70"/>
      <c r="FYR46" s="70"/>
      <c r="FYS46" s="70"/>
      <c r="FYT46" s="70"/>
      <c r="FYU46" s="70"/>
      <c r="FYV46" s="70"/>
      <c r="FYW46" s="70"/>
      <c r="FYX46" s="70"/>
      <c r="FYY46" s="70"/>
      <c r="FYZ46" s="70"/>
      <c r="FZA46" s="70"/>
      <c r="FZB46" s="70"/>
      <c r="FZC46" s="70"/>
      <c r="FZD46" s="70"/>
      <c r="FZE46" s="70"/>
      <c r="FZF46" s="70"/>
      <c r="FZG46" s="70"/>
      <c r="FZH46" s="70"/>
      <c r="FZI46" s="70"/>
      <c r="FZJ46" s="70"/>
      <c r="FZK46" s="70"/>
      <c r="FZL46" s="70"/>
      <c r="FZM46" s="70"/>
      <c r="FZN46" s="70"/>
      <c r="FZO46" s="70"/>
      <c r="FZP46" s="70"/>
      <c r="FZQ46" s="70"/>
      <c r="FZR46" s="70"/>
      <c r="FZS46" s="70"/>
      <c r="FZT46" s="70"/>
      <c r="FZU46" s="70"/>
      <c r="FZV46" s="70"/>
      <c r="FZW46" s="70"/>
      <c r="FZX46" s="70"/>
      <c r="FZY46" s="70"/>
      <c r="FZZ46" s="70"/>
      <c r="GAA46" s="70"/>
      <c r="GAB46" s="70"/>
      <c r="GAC46" s="70"/>
      <c r="GAD46" s="70"/>
      <c r="GAE46" s="70"/>
      <c r="GAF46" s="70"/>
      <c r="GAG46" s="70"/>
      <c r="GAH46" s="70"/>
      <c r="GAI46" s="70"/>
      <c r="GAJ46" s="70"/>
      <c r="GAK46" s="70"/>
      <c r="GAL46" s="70"/>
      <c r="GAM46" s="70"/>
      <c r="GAN46" s="70"/>
      <c r="GAO46" s="70"/>
      <c r="GAP46" s="70"/>
      <c r="GAQ46" s="70"/>
      <c r="GAR46" s="70"/>
      <c r="GAS46" s="70"/>
      <c r="GAT46" s="70"/>
      <c r="GAU46" s="70"/>
      <c r="GAV46" s="70"/>
      <c r="GAW46" s="70"/>
      <c r="GAX46" s="70"/>
      <c r="GAY46" s="70"/>
      <c r="GAZ46" s="70"/>
      <c r="GBA46" s="70"/>
      <c r="GBB46" s="70"/>
      <c r="GBC46" s="70"/>
      <c r="GBD46" s="70"/>
      <c r="GBE46" s="70"/>
      <c r="GBF46" s="70"/>
      <c r="GBG46" s="70"/>
      <c r="GBH46" s="70"/>
      <c r="GBI46" s="70"/>
      <c r="GBJ46" s="70"/>
      <c r="GBK46" s="70"/>
      <c r="GBL46" s="70"/>
      <c r="GBM46" s="70"/>
      <c r="GBN46" s="70"/>
      <c r="GBO46" s="70"/>
      <c r="GBP46" s="70"/>
      <c r="GBQ46" s="70"/>
      <c r="GBR46" s="70"/>
      <c r="GBS46" s="70"/>
      <c r="GBT46" s="70"/>
      <c r="GBU46" s="70"/>
      <c r="GBV46" s="70"/>
      <c r="GBW46" s="70"/>
      <c r="GBX46" s="70"/>
      <c r="GBY46" s="70"/>
      <c r="GBZ46" s="70"/>
      <c r="GCA46" s="70"/>
      <c r="GCB46" s="70"/>
      <c r="GCC46" s="70"/>
      <c r="GCD46" s="70"/>
      <c r="GCE46" s="70"/>
      <c r="GCF46" s="70"/>
      <c r="GCG46" s="70"/>
      <c r="GCH46" s="70"/>
      <c r="GCI46" s="70"/>
      <c r="GCJ46" s="70"/>
      <c r="GCK46" s="70"/>
      <c r="GCL46" s="70"/>
      <c r="GCM46" s="70"/>
      <c r="GCN46" s="70"/>
      <c r="GCO46" s="70"/>
      <c r="GCP46" s="70"/>
      <c r="GCQ46" s="70"/>
      <c r="GCR46" s="70"/>
      <c r="GCS46" s="70"/>
      <c r="GCT46" s="70"/>
      <c r="GCU46" s="70"/>
      <c r="GCV46" s="70"/>
      <c r="GCW46" s="70"/>
      <c r="GCX46" s="70"/>
      <c r="GCY46" s="70"/>
      <c r="GCZ46" s="70"/>
      <c r="GDA46" s="70"/>
      <c r="GDB46" s="70"/>
      <c r="GDC46" s="70"/>
      <c r="GDD46" s="70"/>
      <c r="GDE46" s="70"/>
      <c r="GDF46" s="70"/>
      <c r="GDG46" s="70"/>
      <c r="GDH46" s="70"/>
      <c r="GDI46" s="70"/>
      <c r="GDJ46" s="70"/>
      <c r="GDK46" s="70"/>
      <c r="GDL46" s="70"/>
      <c r="GDM46" s="70"/>
      <c r="GDN46" s="70"/>
      <c r="GDO46" s="70"/>
      <c r="GDP46" s="70"/>
      <c r="GDQ46" s="70"/>
      <c r="GDR46" s="70"/>
      <c r="GDS46" s="70"/>
      <c r="GDT46" s="70"/>
      <c r="GDU46" s="70"/>
      <c r="GDV46" s="70"/>
      <c r="GDW46" s="70"/>
      <c r="GDX46" s="70"/>
      <c r="GDY46" s="70"/>
      <c r="GDZ46" s="70"/>
      <c r="GEA46" s="70"/>
      <c r="GEB46" s="70"/>
      <c r="GEC46" s="70"/>
      <c r="GED46" s="70"/>
      <c r="GEE46" s="70"/>
      <c r="GEF46" s="70"/>
      <c r="GEG46" s="70"/>
      <c r="GEH46" s="70"/>
      <c r="GEI46" s="70"/>
      <c r="GEJ46" s="70"/>
      <c r="GEK46" s="70"/>
      <c r="GEL46" s="70"/>
      <c r="GEM46" s="70"/>
      <c r="GEN46" s="70"/>
      <c r="GEO46" s="70"/>
      <c r="GEP46" s="70"/>
      <c r="GEQ46" s="70"/>
      <c r="GER46" s="70"/>
      <c r="GES46" s="70"/>
      <c r="GET46" s="70"/>
      <c r="GEU46" s="70"/>
      <c r="GEV46" s="70"/>
      <c r="GEW46" s="70"/>
      <c r="GEX46" s="70"/>
      <c r="GEY46" s="70"/>
      <c r="GEZ46" s="70"/>
      <c r="GFA46" s="70"/>
      <c r="GFB46" s="70"/>
      <c r="GFC46" s="70"/>
      <c r="GFD46" s="70"/>
      <c r="GFE46" s="70"/>
      <c r="GFF46" s="70"/>
      <c r="GFG46" s="70"/>
      <c r="GFH46" s="70"/>
      <c r="GFI46" s="70"/>
      <c r="GFJ46" s="70"/>
      <c r="GFK46" s="70"/>
      <c r="GFL46" s="70"/>
      <c r="GFM46" s="70"/>
      <c r="GFN46" s="70"/>
      <c r="GFO46" s="70"/>
      <c r="GFP46" s="70"/>
      <c r="GFQ46" s="70"/>
      <c r="GFR46" s="70"/>
      <c r="GFS46" s="70"/>
      <c r="GFT46" s="70"/>
      <c r="GFU46" s="70"/>
      <c r="GFV46" s="70"/>
      <c r="GFW46" s="70"/>
      <c r="GFX46" s="70"/>
      <c r="GFY46" s="70"/>
      <c r="GFZ46" s="70"/>
      <c r="GGA46" s="70"/>
      <c r="GGB46" s="70"/>
      <c r="GGC46" s="70"/>
      <c r="GGD46" s="70"/>
      <c r="GGE46" s="70"/>
      <c r="GGF46" s="70"/>
      <c r="GGG46" s="70"/>
      <c r="GGH46" s="70"/>
      <c r="GGI46" s="70"/>
      <c r="GGJ46" s="70"/>
      <c r="GGK46" s="70"/>
      <c r="GGL46" s="70"/>
      <c r="GGM46" s="70"/>
      <c r="GGN46" s="70"/>
      <c r="GGO46" s="70"/>
      <c r="GGP46" s="70"/>
      <c r="GGQ46" s="70"/>
      <c r="GGR46" s="70"/>
      <c r="GGS46" s="70"/>
      <c r="GGT46" s="70"/>
      <c r="GGU46" s="70"/>
      <c r="GGV46" s="70"/>
      <c r="GGW46" s="70"/>
      <c r="GGX46" s="70"/>
      <c r="GGY46" s="70"/>
      <c r="GGZ46" s="70"/>
      <c r="GHA46" s="70"/>
      <c r="GHB46" s="70"/>
      <c r="GHC46" s="70"/>
      <c r="GHD46" s="70"/>
      <c r="GHE46" s="70"/>
      <c r="GHF46" s="70"/>
      <c r="GHG46" s="70"/>
      <c r="GHH46" s="70"/>
      <c r="GHI46" s="70"/>
      <c r="GHJ46" s="70"/>
      <c r="GHK46" s="70"/>
      <c r="GHL46" s="70"/>
      <c r="GHM46" s="70"/>
      <c r="GHN46" s="70"/>
      <c r="GHO46" s="70"/>
      <c r="GHP46" s="70"/>
      <c r="GHQ46" s="70"/>
      <c r="GHR46" s="70"/>
      <c r="GHS46" s="70"/>
      <c r="GHT46" s="70"/>
      <c r="GHU46" s="70"/>
      <c r="GHV46" s="70"/>
      <c r="GHW46" s="70"/>
      <c r="GHX46" s="70"/>
      <c r="GHY46" s="70"/>
      <c r="GHZ46" s="70"/>
      <c r="GIA46" s="70"/>
      <c r="GIB46" s="70"/>
      <c r="GIC46" s="70"/>
      <c r="GID46" s="70"/>
      <c r="GIE46" s="70"/>
      <c r="GIF46" s="70"/>
      <c r="GIG46" s="70"/>
      <c r="GIH46" s="70"/>
      <c r="GII46" s="70"/>
      <c r="GIJ46" s="70"/>
      <c r="GIK46" s="70"/>
      <c r="GIL46" s="70"/>
      <c r="GIM46" s="70"/>
      <c r="GIN46" s="70"/>
      <c r="GIO46" s="70"/>
      <c r="GIP46" s="70"/>
      <c r="GIQ46" s="70"/>
      <c r="GIR46" s="70"/>
      <c r="GIS46" s="70"/>
      <c r="GIT46" s="70"/>
      <c r="GIU46" s="70"/>
      <c r="GIV46" s="70"/>
      <c r="GIW46" s="70"/>
      <c r="GIX46" s="70"/>
      <c r="GIY46" s="70"/>
      <c r="GIZ46" s="70"/>
      <c r="GJA46" s="70"/>
      <c r="GJB46" s="70"/>
      <c r="GJC46" s="70"/>
      <c r="GJD46" s="70"/>
      <c r="GJE46" s="70"/>
      <c r="GJF46" s="70"/>
      <c r="GJG46" s="70"/>
      <c r="GJH46" s="70"/>
      <c r="GJI46" s="70"/>
      <c r="GJJ46" s="70"/>
      <c r="GJK46" s="70"/>
      <c r="GJL46" s="70"/>
      <c r="GJM46" s="70"/>
      <c r="GJN46" s="70"/>
      <c r="GJO46" s="70"/>
      <c r="GJP46" s="70"/>
      <c r="GJQ46" s="70"/>
      <c r="GJR46" s="70"/>
      <c r="GJS46" s="70"/>
      <c r="GJT46" s="70"/>
      <c r="GJU46" s="70"/>
      <c r="GJV46" s="70"/>
      <c r="GJW46" s="70"/>
      <c r="GJX46" s="70"/>
      <c r="GJY46" s="70"/>
      <c r="GJZ46" s="70"/>
      <c r="GKA46" s="70"/>
      <c r="GKB46" s="70"/>
      <c r="GKC46" s="70"/>
      <c r="GKD46" s="70"/>
      <c r="GKE46" s="70"/>
      <c r="GKF46" s="70"/>
      <c r="GKG46" s="70"/>
      <c r="GKH46" s="70"/>
      <c r="GKI46" s="70"/>
      <c r="GKJ46" s="70"/>
      <c r="GKK46" s="70"/>
      <c r="GKL46" s="70"/>
      <c r="GKM46" s="70"/>
      <c r="GKN46" s="70"/>
      <c r="GKO46" s="70"/>
      <c r="GKP46" s="70"/>
      <c r="GKQ46" s="70"/>
      <c r="GKR46" s="70"/>
      <c r="GKS46" s="70"/>
      <c r="GKT46" s="70"/>
      <c r="GKU46" s="70"/>
      <c r="GKV46" s="70"/>
      <c r="GKW46" s="70"/>
      <c r="GKX46" s="70"/>
      <c r="GKY46" s="70"/>
      <c r="GKZ46" s="70"/>
      <c r="GLA46" s="70"/>
      <c r="GLB46" s="70"/>
      <c r="GLC46" s="70"/>
      <c r="GLD46" s="70"/>
      <c r="GLE46" s="70"/>
      <c r="GLF46" s="70"/>
      <c r="GLG46" s="70"/>
      <c r="GLH46" s="70"/>
      <c r="GLI46" s="70"/>
      <c r="GLJ46" s="70"/>
      <c r="GLK46" s="70"/>
      <c r="GLL46" s="70"/>
      <c r="GLM46" s="70"/>
      <c r="GLN46" s="70"/>
      <c r="GLO46" s="70"/>
      <c r="GLP46" s="70"/>
      <c r="GLQ46" s="70"/>
      <c r="GLR46" s="70"/>
      <c r="GLS46" s="70"/>
      <c r="GLT46" s="70"/>
      <c r="GLU46" s="70"/>
      <c r="GLV46" s="70"/>
      <c r="GLW46" s="70"/>
      <c r="GLX46" s="70"/>
      <c r="GLY46" s="70"/>
      <c r="GLZ46" s="70"/>
      <c r="GMA46" s="70"/>
      <c r="GMB46" s="70"/>
      <c r="GMC46" s="70"/>
      <c r="GMD46" s="70"/>
      <c r="GME46" s="70"/>
      <c r="GMF46" s="70"/>
      <c r="GMG46" s="70"/>
      <c r="GMH46" s="70"/>
      <c r="GMI46" s="70"/>
      <c r="GMJ46" s="70"/>
      <c r="GMK46" s="70"/>
      <c r="GML46" s="70"/>
      <c r="GMM46" s="70"/>
      <c r="GMN46" s="70"/>
      <c r="GMO46" s="70"/>
      <c r="GMP46" s="70"/>
      <c r="GMQ46" s="70"/>
      <c r="GMR46" s="70"/>
      <c r="GMS46" s="70"/>
      <c r="GMT46" s="70"/>
      <c r="GMU46" s="70"/>
      <c r="GMV46" s="70"/>
      <c r="GMW46" s="70"/>
      <c r="GMX46" s="70"/>
      <c r="GMY46" s="70"/>
      <c r="GMZ46" s="70"/>
      <c r="GNA46" s="70"/>
      <c r="GNB46" s="70"/>
      <c r="GNC46" s="70"/>
      <c r="GND46" s="70"/>
      <c r="GNE46" s="70"/>
      <c r="GNF46" s="70"/>
      <c r="GNG46" s="70"/>
      <c r="GNH46" s="70"/>
      <c r="GNI46" s="70"/>
      <c r="GNJ46" s="70"/>
      <c r="GNK46" s="70"/>
      <c r="GNL46" s="70"/>
      <c r="GNM46" s="70"/>
      <c r="GNN46" s="70"/>
      <c r="GNO46" s="70"/>
      <c r="GNP46" s="70"/>
      <c r="GNQ46" s="70"/>
      <c r="GNR46" s="70"/>
      <c r="GNS46" s="70"/>
      <c r="GNT46" s="70"/>
      <c r="GNU46" s="70"/>
      <c r="GNV46" s="70"/>
      <c r="GNW46" s="70"/>
      <c r="GNX46" s="70"/>
      <c r="GNY46" s="70"/>
      <c r="GNZ46" s="70"/>
      <c r="GOA46" s="70"/>
      <c r="GOB46" s="70"/>
      <c r="GOC46" s="70"/>
      <c r="GOD46" s="70"/>
      <c r="GOE46" s="70"/>
      <c r="GOF46" s="70"/>
      <c r="GOG46" s="70"/>
      <c r="GOH46" s="70"/>
      <c r="GOI46" s="70"/>
      <c r="GOJ46" s="70"/>
      <c r="GOK46" s="70"/>
      <c r="GOL46" s="70"/>
      <c r="GOM46" s="70"/>
      <c r="GON46" s="70"/>
      <c r="GOO46" s="70"/>
      <c r="GOP46" s="70"/>
      <c r="GOQ46" s="70"/>
      <c r="GOR46" s="70"/>
      <c r="GOS46" s="70"/>
      <c r="GOT46" s="70"/>
      <c r="GOU46" s="70"/>
      <c r="GOV46" s="70"/>
      <c r="GOW46" s="70"/>
      <c r="GOX46" s="70"/>
      <c r="GOY46" s="70"/>
      <c r="GOZ46" s="70"/>
      <c r="GPA46" s="70"/>
      <c r="GPB46" s="70"/>
      <c r="GPC46" s="70"/>
      <c r="GPD46" s="70"/>
      <c r="GPE46" s="70"/>
      <c r="GPF46" s="70"/>
      <c r="GPG46" s="70"/>
      <c r="GPH46" s="70"/>
      <c r="GPI46" s="70"/>
      <c r="GPJ46" s="70"/>
      <c r="GPK46" s="70"/>
      <c r="GPL46" s="70"/>
      <c r="GPM46" s="70"/>
      <c r="GPN46" s="70"/>
      <c r="GPO46" s="70"/>
      <c r="GPP46" s="70"/>
      <c r="GPQ46" s="70"/>
      <c r="GPR46" s="70"/>
      <c r="GPS46" s="70"/>
      <c r="GPT46" s="70"/>
      <c r="GPU46" s="70"/>
      <c r="GPV46" s="70"/>
      <c r="GPW46" s="70"/>
      <c r="GPX46" s="70"/>
      <c r="GPY46" s="70"/>
      <c r="GPZ46" s="70"/>
      <c r="GQA46" s="70"/>
      <c r="GQB46" s="70"/>
      <c r="GQC46" s="70"/>
      <c r="GQD46" s="70"/>
      <c r="GQE46" s="70"/>
      <c r="GQF46" s="70"/>
      <c r="GQG46" s="70"/>
      <c r="GQH46" s="70"/>
      <c r="GQI46" s="70"/>
      <c r="GQJ46" s="70"/>
      <c r="GQK46" s="70"/>
      <c r="GQL46" s="70"/>
      <c r="GQM46" s="70"/>
      <c r="GQN46" s="70"/>
      <c r="GQO46" s="70"/>
      <c r="GQP46" s="70"/>
      <c r="GQQ46" s="70"/>
      <c r="GQR46" s="70"/>
      <c r="GQS46" s="70"/>
      <c r="GQT46" s="70"/>
      <c r="GQU46" s="70"/>
      <c r="GQV46" s="70"/>
      <c r="GQW46" s="70"/>
      <c r="GQX46" s="70"/>
      <c r="GQY46" s="70"/>
      <c r="GQZ46" s="70"/>
      <c r="GRA46" s="70"/>
      <c r="GRB46" s="70"/>
      <c r="GRC46" s="70"/>
      <c r="GRD46" s="70"/>
      <c r="GRE46" s="70"/>
      <c r="GRF46" s="70"/>
      <c r="GRG46" s="70"/>
      <c r="GRH46" s="70"/>
      <c r="GRI46" s="70"/>
      <c r="GRJ46" s="70"/>
      <c r="GRK46" s="70"/>
      <c r="GRL46" s="70"/>
      <c r="GRM46" s="70"/>
      <c r="GRN46" s="70"/>
      <c r="GRO46" s="70"/>
      <c r="GRP46" s="70"/>
      <c r="GRQ46" s="70"/>
      <c r="GRR46" s="70"/>
      <c r="GRS46" s="70"/>
      <c r="GRT46" s="70"/>
      <c r="GRU46" s="70"/>
      <c r="GRV46" s="70"/>
      <c r="GRW46" s="70"/>
      <c r="GRX46" s="70"/>
      <c r="GRY46" s="70"/>
      <c r="GRZ46" s="70"/>
      <c r="GSA46" s="70"/>
      <c r="GSB46" s="70"/>
      <c r="GSC46" s="70"/>
      <c r="GSD46" s="70"/>
      <c r="GSE46" s="70"/>
      <c r="GSF46" s="70"/>
      <c r="GSG46" s="70"/>
      <c r="GSH46" s="70"/>
      <c r="GSI46" s="70"/>
      <c r="GSJ46" s="70"/>
      <c r="GSK46" s="70"/>
      <c r="GSL46" s="70"/>
      <c r="GSM46" s="70"/>
      <c r="GSN46" s="70"/>
      <c r="GSO46" s="70"/>
      <c r="GSP46" s="70"/>
      <c r="GSQ46" s="70"/>
      <c r="GSR46" s="70"/>
      <c r="GSS46" s="70"/>
      <c r="GST46" s="70"/>
      <c r="GSU46" s="70"/>
      <c r="GSV46" s="70"/>
      <c r="GSW46" s="70"/>
      <c r="GSX46" s="70"/>
      <c r="GSY46" s="70"/>
      <c r="GSZ46" s="70"/>
      <c r="GTA46" s="70"/>
      <c r="GTB46" s="70"/>
      <c r="GTC46" s="70"/>
      <c r="GTD46" s="70"/>
      <c r="GTE46" s="70"/>
      <c r="GTF46" s="70"/>
      <c r="GTG46" s="70"/>
      <c r="GTH46" s="70"/>
      <c r="GTI46" s="70"/>
      <c r="GTJ46" s="70"/>
      <c r="GTK46" s="70"/>
      <c r="GTL46" s="70"/>
      <c r="GTM46" s="70"/>
      <c r="GTN46" s="70"/>
      <c r="GTO46" s="70"/>
      <c r="GTP46" s="70"/>
      <c r="GTQ46" s="70"/>
      <c r="GTR46" s="70"/>
      <c r="GTS46" s="70"/>
      <c r="GTT46" s="70"/>
      <c r="GTU46" s="70"/>
      <c r="GTV46" s="70"/>
      <c r="GTW46" s="70"/>
      <c r="GTX46" s="70"/>
      <c r="GTY46" s="70"/>
      <c r="GTZ46" s="70"/>
      <c r="GUA46" s="70"/>
      <c r="GUB46" s="70"/>
      <c r="GUC46" s="70"/>
      <c r="GUD46" s="70"/>
      <c r="GUE46" s="70"/>
      <c r="GUF46" s="70"/>
      <c r="GUG46" s="70"/>
      <c r="GUH46" s="70"/>
      <c r="GUI46" s="70"/>
      <c r="GUJ46" s="70"/>
      <c r="GUK46" s="70"/>
      <c r="GUL46" s="70"/>
      <c r="GUM46" s="70"/>
      <c r="GUN46" s="70"/>
      <c r="GUO46" s="70"/>
      <c r="GUP46" s="70"/>
      <c r="GUQ46" s="70"/>
      <c r="GUR46" s="70"/>
      <c r="GUS46" s="70"/>
      <c r="GUT46" s="70"/>
      <c r="GUU46" s="70"/>
      <c r="GUV46" s="70"/>
      <c r="GUW46" s="70"/>
      <c r="GUX46" s="70"/>
      <c r="GUY46" s="70"/>
      <c r="GUZ46" s="70"/>
      <c r="GVA46" s="70"/>
      <c r="GVB46" s="70"/>
      <c r="GVC46" s="70"/>
      <c r="GVD46" s="70"/>
      <c r="GVE46" s="70"/>
      <c r="GVF46" s="70"/>
      <c r="GVG46" s="70"/>
      <c r="GVH46" s="70"/>
      <c r="GVI46" s="70"/>
      <c r="GVJ46" s="70"/>
      <c r="GVK46" s="70"/>
      <c r="GVL46" s="70"/>
      <c r="GVM46" s="70"/>
      <c r="GVN46" s="70"/>
      <c r="GVO46" s="70"/>
      <c r="GVP46" s="70"/>
      <c r="GVQ46" s="70"/>
      <c r="GVR46" s="70"/>
      <c r="GVS46" s="70"/>
      <c r="GVT46" s="70"/>
      <c r="GVU46" s="70"/>
      <c r="GVV46" s="70"/>
      <c r="GVW46" s="70"/>
      <c r="GVX46" s="70"/>
      <c r="GVY46" s="70"/>
      <c r="GVZ46" s="70"/>
      <c r="GWA46" s="70"/>
      <c r="GWB46" s="70"/>
      <c r="GWC46" s="70"/>
      <c r="GWD46" s="70"/>
      <c r="GWE46" s="70"/>
      <c r="GWF46" s="70"/>
      <c r="GWG46" s="70"/>
      <c r="GWH46" s="70"/>
      <c r="GWI46" s="70"/>
      <c r="GWJ46" s="70"/>
      <c r="GWK46" s="70"/>
      <c r="GWL46" s="70"/>
      <c r="GWM46" s="70"/>
      <c r="GWN46" s="70"/>
      <c r="GWO46" s="70"/>
      <c r="GWP46" s="70"/>
      <c r="GWQ46" s="70"/>
      <c r="GWR46" s="70"/>
      <c r="GWS46" s="70"/>
      <c r="GWT46" s="70"/>
      <c r="GWU46" s="70"/>
      <c r="GWV46" s="70"/>
      <c r="GWW46" s="70"/>
      <c r="GWX46" s="70"/>
      <c r="GWY46" s="70"/>
      <c r="GWZ46" s="70"/>
      <c r="GXA46" s="70"/>
      <c r="GXB46" s="70"/>
      <c r="GXC46" s="70"/>
      <c r="GXD46" s="70"/>
      <c r="GXE46" s="70"/>
      <c r="GXF46" s="70"/>
      <c r="GXG46" s="70"/>
      <c r="GXH46" s="70"/>
      <c r="GXI46" s="70"/>
      <c r="GXJ46" s="70"/>
      <c r="GXK46" s="70"/>
      <c r="GXL46" s="70"/>
      <c r="GXM46" s="70"/>
      <c r="GXN46" s="70"/>
      <c r="GXO46" s="70"/>
      <c r="GXP46" s="70"/>
      <c r="GXQ46" s="70"/>
      <c r="GXR46" s="70"/>
      <c r="GXS46" s="70"/>
      <c r="GXT46" s="70"/>
      <c r="GXU46" s="70"/>
      <c r="GXV46" s="70"/>
      <c r="GXW46" s="70"/>
      <c r="GXX46" s="70"/>
      <c r="GXY46" s="70"/>
      <c r="GXZ46" s="70"/>
      <c r="GYA46" s="70"/>
      <c r="GYB46" s="70"/>
      <c r="GYC46" s="70"/>
      <c r="GYD46" s="70"/>
      <c r="GYE46" s="70"/>
      <c r="GYF46" s="70"/>
      <c r="GYG46" s="70"/>
      <c r="GYH46" s="70"/>
      <c r="GYI46" s="70"/>
      <c r="GYJ46" s="70"/>
      <c r="GYK46" s="70"/>
      <c r="GYL46" s="70"/>
      <c r="GYM46" s="70"/>
      <c r="GYN46" s="70"/>
      <c r="GYO46" s="70"/>
      <c r="GYP46" s="70"/>
      <c r="GYQ46" s="70"/>
      <c r="GYR46" s="70"/>
      <c r="GYS46" s="70"/>
      <c r="GYT46" s="70"/>
      <c r="GYU46" s="70"/>
      <c r="GYV46" s="70"/>
      <c r="GYW46" s="70"/>
      <c r="GYX46" s="70"/>
      <c r="GYY46" s="70"/>
      <c r="GYZ46" s="70"/>
      <c r="GZA46" s="70"/>
      <c r="GZB46" s="70"/>
      <c r="GZC46" s="70"/>
      <c r="GZD46" s="70"/>
      <c r="GZE46" s="70"/>
      <c r="GZF46" s="70"/>
      <c r="GZG46" s="70"/>
      <c r="GZH46" s="70"/>
      <c r="GZI46" s="70"/>
      <c r="GZJ46" s="70"/>
      <c r="GZK46" s="70"/>
      <c r="GZL46" s="70"/>
      <c r="GZM46" s="70"/>
      <c r="GZN46" s="70"/>
      <c r="GZO46" s="70"/>
      <c r="GZP46" s="70"/>
      <c r="GZQ46" s="70"/>
      <c r="GZR46" s="70"/>
      <c r="GZS46" s="70"/>
      <c r="GZT46" s="70"/>
      <c r="GZU46" s="70"/>
      <c r="GZV46" s="70"/>
      <c r="GZW46" s="70"/>
      <c r="GZX46" s="70"/>
      <c r="GZY46" s="70"/>
      <c r="GZZ46" s="70"/>
      <c r="HAA46" s="70"/>
      <c r="HAB46" s="70"/>
      <c r="HAC46" s="70"/>
      <c r="HAD46" s="70"/>
      <c r="HAE46" s="70"/>
      <c r="HAF46" s="70"/>
      <c r="HAG46" s="70"/>
      <c r="HAH46" s="70"/>
      <c r="HAI46" s="70"/>
      <c r="HAJ46" s="70"/>
      <c r="HAK46" s="70"/>
      <c r="HAL46" s="70"/>
      <c r="HAM46" s="70"/>
      <c r="HAN46" s="70"/>
      <c r="HAO46" s="70"/>
      <c r="HAP46" s="70"/>
      <c r="HAQ46" s="70"/>
      <c r="HAR46" s="70"/>
      <c r="HAS46" s="70"/>
      <c r="HAT46" s="70"/>
      <c r="HAU46" s="70"/>
      <c r="HAV46" s="70"/>
      <c r="HAW46" s="70"/>
      <c r="HAX46" s="70"/>
      <c r="HAY46" s="70"/>
      <c r="HAZ46" s="70"/>
      <c r="HBA46" s="70"/>
      <c r="HBB46" s="70"/>
      <c r="HBC46" s="70"/>
      <c r="HBD46" s="70"/>
      <c r="HBE46" s="70"/>
      <c r="HBF46" s="70"/>
      <c r="HBG46" s="70"/>
      <c r="HBH46" s="70"/>
      <c r="HBI46" s="70"/>
      <c r="HBJ46" s="70"/>
      <c r="HBK46" s="70"/>
      <c r="HBL46" s="70"/>
      <c r="HBM46" s="70"/>
      <c r="HBN46" s="70"/>
      <c r="HBO46" s="70"/>
      <c r="HBP46" s="70"/>
      <c r="HBQ46" s="70"/>
      <c r="HBR46" s="70"/>
      <c r="HBS46" s="70"/>
      <c r="HBT46" s="70"/>
      <c r="HBU46" s="70"/>
      <c r="HBV46" s="70"/>
      <c r="HBW46" s="70"/>
      <c r="HBX46" s="70"/>
      <c r="HBY46" s="70"/>
      <c r="HBZ46" s="70"/>
      <c r="HCA46" s="70"/>
      <c r="HCB46" s="70"/>
      <c r="HCC46" s="70"/>
      <c r="HCD46" s="70"/>
      <c r="HCE46" s="70"/>
      <c r="HCF46" s="70"/>
      <c r="HCG46" s="70"/>
      <c r="HCH46" s="70"/>
      <c r="HCI46" s="70"/>
      <c r="HCJ46" s="70"/>
      <c r="HCK46" s="70"/>
      <c r="HCL46" s="70"/>
      <c r="HCM46" s="70"/>
      <c r="HCN46" s="70"/>
      <c r="HCO46" s="70"/>
      <c r="HCP46" s="70"/>
      <c r="HCQ46" s="70"/>
      <c r="HCR46" s="70"/>
      <c r="HCS46" s="70"/>
      <c r="HCT46" s="70"/>
      <c r="HCU46" s="70"/>
      <c r="HCV46" s="70"/>
      <c r="HCW46" s="70"/>
      <c r="HCX46" s="70"/>
      <c r="HCY46" s="70"/>
      <c r="HCZ46" s="70"/>
      <c r="HDA46" s="70"/>
      <c r="HDB46" s="70"/>
      <c r="HDC46" s="70"/>
      <c r="HDD46" s="70"/>
      <c r="HDE46" s="70"/>
      <c r="HDF46" s="70"/>
      <c r="HDG46" s="70"/>
      <c r="HDH46" s="70"/>
      <c r="HDI46" s="70"/>
      <c r="HDJ46" s="70"/>
      <c r="HDK46" s="70"/>
      <c r="HDL46" s="70"/>
      <c r="HDM46" s="70"/>
      <c r="HDN46" s="70"/>
      <c r="HDO46" s="70"/>
      <c r="HDP46" s="70"/>
      <c r="HDQ46" s="70"/>
      <c r="HDR46" s="70"/>
      <c r="HDS46" s="70"/>
      <c r="HDT46" s="70"/>
      <c r="HDU46" s="70"/>
      <c r="HDV46" s="70"/>
      <c r="HDW46" s="70"/>
      <c r="HDX46" s="70"/>
      <c r="HDY46" s="70"/>
      <c r="HDZ46" s="70"/>
      <c r="HEA46" s="70"/>
      <c r="HEB46" s="70"/>
      <c r="HEC46" s="70"/>
      <c r="HED46" s="70"/>
      <c r="HEE46" s="70"/>
      <c r="HEF46" s="70"/>
      <c r="HEG46" s="70"/>
      <c r="HEH46" s="70"/>
      <c r="HEI46" s="70"/>
      <c r="HEJ46" s="70"/>
      <c r="HEK46" s="70"/>
      <c r="HEL46" s="70"/>
      <c r="HEM46" s="70"/>
      <c r="HEN46" s="70"/>
      <c r="HEO46" s="70"/>
      <c r="HEP46" s="70"/>
      <c r="HEQ46" s="70"/>
      <c r="HER46" s="70"/>
      <c r="HES46" s="70"/>
      <c r="HET46" s="70"/>
      <c r="HEU46" s="70"/>
      <c r="HEV46" s="70"/>
      <c r="HEW46" s="70"/>
      <c r="HEX46" s="70"/>
      <c r="HEY46" s="70"/>
      <c r="HEZ46" s="70"/>
      <c r="HFA46" s="70"/>
      <c r="HFB46" s="70"/>
      <c r="HFC46" s="70"/>
      <c r="HFD46" s="70"/>
      <c r="HFE46" s="70"/>
      <c r="HFF46" s="70"/>
      <c r="HFG46" s="70"/>
      <c r="HFH46" s="70"/>
      <c r="HFI46" s="70"/>
      <c r="HFJ46" s="70"/>
      <c r="HFK46" s="70"/>
      <c r="HFL46" s="70"/>
      <c r="HFM46" s="70"/>
      <c r="HFN46" s="70"/>
      <c r="HFO46" s="70"/>
      <c r="HFP46" s="70"/>
      <c r="HFQ46" s="70"/>
      <c r="HFR46" s="70"/>
      <c r="HFS46" s="70"/>
      <c r="HFT46" s="70"/>
      <c r="HFU46" s="70"/>
      <c r="HFV46" s="70"/>
      <c r="HFW46" s="70"/>
      <c r="HFX46" s="70"/>
      <c r="HFY46" s="70"/>
      <c r="HFZ46" s="70"/>
      <c r="HGA46" s="70"/>
      <c r="HGB46" s="70"/>
      <c r="HGC46" s="70"/>
      <c r="HGD46" s="70"/>
      <c r="HGE46" s="70"/>
      <c r="HGF46" s="70"/>
      <c r="HGG46" s="70"/>
      <c r="HGH46" s="70"/>
      <c r="HGI46" s="70"/>
      <c r="HGJ46" s="70"/>
      <c r="HGK46" s="70"/>
      <c r="HGL46" s="70"/>
      <c r="HGM46" s="70"/>
      <c r="HGN46" s="70"/>
      <c r="HGO46" s="70"/>
      <c r="HGP46" s="70"/>
      <c r="HGQ46" s="70"/>
      <c r="HGR46" s="70"/>
      <c r="HGS46" s="70"/>
      <c r="HGT46" s="70"/>
      <c r="HGU46" s="70"/>
      <c r="HGV46" s="70"/>
      <c r="HGW46" s="70"/>
      <c r="HGX46" s="70"/>
      <c r="HGY46" s="70"/>
      <c r="HGZ46" s="70"/>
      <c r="HHA46" s="70"/>
      <c r="HHB46" s="70"/>
      <c r="HHC46" s="70"/>
      <c r="HHD46" s="70"/>
      <c r="HHE46" s="70"/>
      <c r="HHF46" s="70"/>
      <c r="HHG46" s="70"/>
      <c r="HHH46" s="70"/>
      <c r="HHI46" s="70"/>
      <c r="HHJ46" s="70"/>
      <c r="HHK46" s="70"/>
      <c r="HHL46" s="70"/>
      <c r="HHM46" s="70"/>
      <c r="HHN46" s="70"/>
      <c r="HHO46" s="70"/>
      <c r="HHP46" s="70"/>
      <c r="HHQ46" s="70"/>
      <c r="HHR46" s="70"/>
      <c r="HHS46" s="70"/>
      <c r="HHT46" s="70"/>
      <c r="HHU46" s="70"/>
      <c r="HHV46" s="70"/>
      <c r="HHW46" s="70"/>
      <c r="HHX46" s="70"/>
      <c r="HHY46" s="70"/>
      <c r="HHZ46" s="70"/>
      <c r="HIA46" s="70"/>
      <c r="HIB46" s="70"/>
      <c r="HIC46" s="70"/>
      <c r="HID46" s="70"/>
      <c r="HIE46" s="70"/>
      <c r="HIF46" s="70"/>
      <c r="HIG46" s="70"/>
      <c r="HIH46" s="70"/>
      <c r="HII46" s="70"/>
      <c r="HIJ46" s="70"/>
      <c r="HIK46" s="70"/>
      <c r="HIL46" s="70"/>
      <c r="HIM46" s="70"/>
      <c r="HIN46" s="70"/>
      <c r="HIO46" s="70"/>
      <c r="HIP46" s="70"/>
      <c r="HIQ46" s="70"/>
      <c r="HIR46" s="70"/>
      <c r="HIS46" s="70"/>
      <c r="HIT46" s="70"/>
      <c r="HIU46" s="70"/>
      <c r="HIV46" s="70"/>
      <c r="HIW46" s="70"/>
      <c r="HIX46" s="70"/>
      <c r="HIY46" s="70"/>
      <c r="HIZ46" s="70"/>
      <c r="HJA46" s="70"/>
      <c r="HJB46" s="70"/>
      <c r="HJC46" s="70"/>
      <c r="HJD46" s="70"/>
      <c r="HJE46" s="70"/>
      <c r="HJF46" s="70"/>
      <c r="HJG46" s="70"/>
      <c r="HJH46" s="70"/>
      <c r="HJI46" s="70"/>
      <c r="HJJ46" s="70"/>
      <c r="HJK46" s="70"/>
      <c r="HJL46" s="70"/>
      <c r="HJM46" s="70"/>
      <c r="HJN46" s="70"/>
      <c r="HJO46" s="70"/>
      <c r="HJP46" s="70"/>
      <c r="HJQ46" s="70"/>
      <c r="HJR46" s="70"/>
      <c r="HJS46" s="70"/>
      <c r="HJT46" s="70"/>
      <c r="HJU46" s="70"/>
      <c r="HJV46" s="70"/>
      <c r="HJW46" s="70"/>
      <c r="HJX46" s="70"/>
      <c r="HJY46" s="70"/>
      <c r="HJZ46" s="70"/>
      <c r="HKA46" s="70"/>
      <c r="HKB46" s="70"/>
      <c r="HKC46" s="70"/>
      <c r="HKD46" s="70"/>
      <c r="HKE46" s="70"/>
      <c r="HKF46" s="70"/>
      <c r="HKG46" s="70"/>
      <c r="HKH46" s="70"/>
      <c r="HKI46" s="70"/>
      <c r="HKJ46" s="70"/>
      <c r="HKK46" s="70"/>
      <c r="HKL46" s="70"/>
      <c r="HKM46" s="70"/>
      <c r="HKN46" s="70"/>
      <c r="HKO46" s="70"/>
      <c r="HKP46" s="70"/>
      <c r="HKQ46" s="70"/>
      <c r="HKR46" s="70"/>
      <c r="HKS46" s="70"/>
      <c r="HKT46" s="70"/>
      <c r="HKU46" s="70"/>
      <c r="HKV46" s="70"/>
      <c r="HKW46" s="70"/>
      <c r="HKX46" s="70"/>
      <c r="HKY46" s="70"/>
      <c r="HKZ46" s="70"/>
      <c r="HLA46" s="70"/>
      <c r="HLB46" s="70"/>
      <c r="HLC46" s="70"/>
      <c r="HLD46" s="70"/>
      <c r="HLE46" s="70"/>
      <c r="HLF46" s="70"/>
      <c r="HLG46" s="70"/>
      <c r="HLH46" s="70"/>
      <c r="HLI46" s="70"/>
      <c r="HLJ46" s="70"/>
      <c r="HLK46" s="70"/>
      <c r="HLL46" s="70"/>
      <c r="HLM46" s="70"/>
      <c r="HLN46" s="70"/>
      <c r="HLO46" s="70"/>
      <c r="HLP46" s="70"/>
      <c r="HLQ46" s="70"/>
      <c r="HLR46" s="70"/>
      <c r="HLS46" s="70"/>
      <c r="HLT46" s="70"/>
      <c r="HLU46" s="70"/>
      <c r="HLV46" s="70"/>
      <c r="HLW46" s="70"/>
      <c r="HLX46" s="70"/>
      <c r="HLY46" s="70"/>
      <c r="HLZ46" s="70"/>
      <c r="HMA46" s="70"/>
      <c r="HMB46" s="70"/>
      <c r="HMC46" s="70"/>
      <c r="HMD46" s="70"/>
      <c r="HME46" s="70"/>
      <c r="HMF46" s="70"/>
      <c r="HMG46" s="70"/>
      <c r="HMH46" s="70"/>
      <c r="HMI46" s="70"/>
      <c r="HMJ46" s="70"/>
      <c r="HMK46" s="70"/>
      <c r="HML46" s="70"/>
      <c r="HMM46" s="70"/>
      <c r="HMN46" s="70"/>
      <c r="HMO46" s="70"/>
      <c r="HMP46" s="70"/>
      <c r="HMQ46" s="70"/>
      <c r="HMR46" s="70"/>
      <c r="HMS46" s="70"/>
      <c r="HMT46" s="70"/>
      <c r="HMU46" s="70"/>
      <c r="HMV46" s="70"/>
      <c r="HMW46" s="70"/>
      <c r="HMX46" s="70"/>
      <c r="HMY46" s="70"/>
      <c r="HMZ46" s="70"/>
      <c r="HNA46" s="70"/>
      <c r="HNB46" s="70"/>
      <c r="HNC46" s="70"/>
      <c r="HND46" s="70"/>
      <c r="HNE46" s="70"/>
      <c r="HNF46" s="70"/>
      <c r="HNG46" s="70"/>
      <c r="HNH46" s="70"/>
      <c r="HNI46" s="70"/>
      <c r="HNJ46" s="70"/>
      <c r="HNK46" s="70"/>
      <c r="HNL46" s="70"/>
      <c r="HNM46" s="70"/>
      <c r="HNN46" s="70"/>
      <c r="HNO46" s="70"/>
      <c r="HNP46" s="70"/>
      <c r="HNQ46" s="70"/>
      <c r="HNR46" s="70"/>
      <c r="HNS46" s="70"/>
      <c r="HNT46" s="70"/>
      <c r="HNU46" s="70"/>
      <c r="HNV46" s="70"/>
      <c r="HNW46" s="70"/>
      <c r="HNX46" s="70"/>
      <c r="HNY46" s="70"/>
      <c r="HNZ46" s="70"/>
      <c r="HOA46" s="70"/>
      <c r="HOB46" s="70"/>
      <c r="HOC46" s="70"/>
      <c r="HOD46" s="70"/>
      <c r="HOE46" s="70"/>
      <c r="HOF46" s="70"/>
      <c r="HOG46" s="70"/>
      <c r="HOH46" s="70"/>
      <c r="HOI46" s="70"/>
      <c r="HOJ46" s="70"/>
      <c r="HOK46" s="70"/>
      <c r="HOL46" s="70"/>
      <c r="HOM46" s="70"/>
      <c r="HON46" s="70"/>
      <c r="HOO46" s="70"/>
      <c r="HOP46" s="70"/>
      <c r="HOQ46" s="70"/>
      <c r="HOR46" s="70"/>
      <c r="HOS46" s="70"/>
      <c r="HOT46" s="70"/>
      <c r="HOU46" s="70"/>
      <c r="HOV46" s="70"/>
      <c r="HOW46" s="70"/>
      <c r="HOX46" s="70"/>
      <c r="HOY46" s="70"/>
      <c r="HOZ46" s="70"/>
      <c r="HPA46" s="70"/>
      <c r="HPB46" s="70"/>
      <c r="HPC46" s="70"/>
      <c r="HPD46" s="70"/>
      <c r="HPE46" s="70"/>
      <c r="HPF46" s="70"/>
      <c r="HPG46" s="70"/>
      <c r="HPH46" s="70"/>
      <c r="HPI46" s="70"/>
      <c r="HPJ46" s="70"/>
      <c r="HPK46" s="70"/>
      <c r="HPL46" s="70"/>
      <c r="HPM46" s="70"/>
      <c r="HPN46" s="70"/>
      <c r="HPO46" s="70"/>
      <c r="HPP46" s="70"/>
      <c r="HPQ46" s="70"/>
      <c r="HPR46" s="70"/>
      <c r="HPS46" s="70"/>
      <c r="HPT46" s="70"/>
      <c r="HPU46" s="70"/>
      <c r="HPV46" s="70"/>
      <c r="HPW46" s="70"/>
      <c r="HPX46" s="70"/>
      <c r="HPY46" s="70"/>
      <c r="HPZ46" s="70"/>
      <c r="HQA46" s="70"/>
      <c r="HQB46" s="70"/>
      <c r="HQC46" s="70"/>
      <c r="HQD46" s="70"/>
      <c r="HQE46" s="70"/>
      <c r="HQF46" s="70"/>
      <c r="HQG46" s="70"/>
      <c r="HQH46" s="70"/>
      <c r="HQI46" s="70"/>
      <c r="HQJ46" s="70"/>
      <c r="HQK46" s="70"/>
      <c r="HQL46" s="70"/>
      <c r="HQM46" s="70"/>
      <c r="HQN46" s="70"/>
      <c r="HQO46" s="70"/>
      <c r="HQP46" s="70"/>
      <c r="HQQ46" s="70"/>
      <c r="HQR46" s="70"/>
      <c r="HQS46" s="70"/>
      <c r="HQT46" s="70"/>
      <c r="HQU46" s="70"/>
      <c r="HQV46" s="70"/>
      <c r="HQW46" s="70"/>
      <c r="HQX46" s="70"/>
      <c r="HQY46" s="70"/>
      <c r="HQZ46" s="70"/>
      <c r="HRA46" s="70"/>
      <c r="HRB46" s="70"/>
      <c r="HRC46" s="70"/>
      <c r="HRD46" s="70"/>
      <c r="HRE46" s="70"/>
      <c r="HRF46" s="70"/>
      <c r="HRG46" s="70"/>
      <c r="HRH46" s="70"/>
      <c r="HRI46" s="70"/>
      <c r="HRJ46" s="70"/>
      <c r="HRK46" s="70"/>
      <c r="HRL46" s="70"/>
      <c r="HRM46" s="70"/>
      <c r="HRN46" s="70"/>
      <c r="HRO46" s="70"/>
      <c r="HRP46" s="70"/>
      <c r="HRQ46" s="70"/>
      <c r="HRR46" s="70"/>
      <c r="HRS46" s="70"/>
      <c r="HRT46" s="70"/>
      <c r="HRU46" s="70"/>
      <c r="HRV46" s="70"/>
      <c r="HRW46" s="70"/>
      <c r="HRX46" s="70"/>
      <c r="HRY46" s="70"/>
      <c r="HRZ46" s="70"/>
      <c r="HSA46" s="70"/>
      <c r="HSB46" s="70"/>
      <c r="HSC46" s="70"/>
      <c r="HSD46" s="70"/>
      <c r="HSE46" s="70"/>
      <c r="HSF46" s="70"/>
      <c r="HSG46" s="70"/>
      <c r="HSH46" s="70"/>
      <c r="HSI46" s="70"/>
      <c r="HSJ46" s="70"/>
      <c r="HSK46" s="70"/>
      <c r="HSL46" s="70"/>
      <c r="HSM46" s="70"/>
      <c r="HSN46" s="70"/>
      <c r="HSO46" s="70"/>
      <c r="HSP46" s="70"/>
      <c r="HSQ46" s="70"/>
      <c r="HSR46" s="70"/>
      <c r="HSS46" s="70"/>
      <c r="HST46" s="70"/>
      <c r="HSU46" s="70"/>
      <c r="HSV46" s="70"/>
      <c r="HSW46" s="70"/>
      <c r="HSX46" s="70"/>
      <c r="HSY46" s="70"/>
      <c r="HSZ46" s="70"/>
      <c r="HTA46" s="70"/>
      <c r="HTB46" s="70"/>
      <c r="HTC46" s="70"/>
      <c r="HTD46" s="70"/>
      <c r="HTE46" s="70"/>
      <c r="HTF46" s="70"/>
      <c r="HTG46" s="70"/>
      <c r="HTH46" s="70"/>
      <c r="HTI46" s="70"/>
      <c r="HTJ46" s="70"/>
      <c r="HTK46" s="70"/>
      <c r="HTL46" s="70"/>
      <c r="HTM46" s="70"/>
      <c r="HTN46" s="70"/>
      <c r="HTO46" s="70"/>
      <c r="HTP46" s="70"/>
      <c r="HTQ46" s="70"/>
      <c r="HTR46" s="70"/>
      <c r="HTS46" s="70"/>
      <c r="HTT46" s="70"/>
      <c r="HTU46" s="70"/>
      <c r="HTV46" s="70"/>
      <c r="HTW46" s="70"/>
      <c r="HTX46" s="70"/>
      <c r="HTY46" s="70"/>
      <c r="HTZ46" s="70"/>
      <c r="HUA46" s="70"/>
      <c r="HUB46" s="70"/>
      <c r="HUC46" s="70"/>
      <c r="HUD46" s="70"/>
      <c r="HUE46" s="70"/>
      <c r="HUF46" s="70"/>
      <c r="HUG46" s="70"/>
      <c r="HUH46" s="70"/>
      <c r="HUI46" s="70"/>
      <c r="HUJ46" s="70"/>
      <c r="HUK46" s="70"/>
      <c r="HUL46" s="70"/>
      <c r="HUM46" s="70"/>
      <c r="HUN46" s="70"/>
      <c r="HUO46" s="70"/>
      <c r="HUP46" s="70"/>
      <c r="HUQ46" s="70"/>
      <c r="HUR46" s="70"/>
      <c r="HUS46" s="70"/>
      <c r="HUT46" s="70"/>
      <c r="HUU46" s="70"/>
      <c r="HUV46" s="70"/>
      <c r="HUW46" s="70"/>
      <c r="HUX46" s="70"/>
      <c r="HUY46" s="70"/>
      <c r="HUZ46" s="70"/>
      <c r="HVA46" s="70"/>
      <c r="HVB46" s="70"/>
      <c r="HVC46" s="70"/>
      <c r="HVD46" s="70"/>
      <c r="HVE46" s="70"/>
      <c r="HVF46" s="70"/>
      <c r="HVG46" s="70"/>
      <c r="HVH46" s="70"/>
      <c r="HVI46" s="70"/>
      <c r="HVJ46" s="70"/>
      <c r="HVK46" s="70"/>
      <c r="HVL46" s="70"/>
      <c r="HVM46" s="70"/>
      <c r="HVN46" s="70"/>
      <c r="HVO46" s="70"/>
      <c r="HVP46" s="70"/>
      <c r="HVQ46" s="70"/>
      <c r="HVR46" s="70"/>
      <c r="HVS46" s="70"/>
      <c r="HVT46" s="70"/>
      <c r="HVU46" s="70"/>
      <c r="HVV46" s="70"/>
      <c r="HVW46" s="70"/>
      <c r="HVX46" s="70"/>
      <c r="HVY46" s="70"/>
      <c r="HVZ46" s="70"/>
      <c r="HWA46" s="70"/>
      <c r="HWB46" s="70"/>
      <c r="HWC46" s="70"/>
      <c r="HWD46" s="70"/>
      <c r="HWE46" s="70"/>
      <c r="HWF46" s="70"/>
      <c r="HWG46" s="70"/>
      <c r="HWH46" s="70"/>
      <c r="HWI46" s="70"/>
      <c r="HWJ46" s="70"/>
      <c r="HWK46" s="70"/>
      <c r="HWL46" s="70"/>
      <c r="HWM46" s="70"/>
      <c r="HWN46" s="70"/>
      <c r="HWO46" s="70"/>
      <c r="HWP46" s="70"/>
      <c r="HWQ46" s="70"/>
      <c r="HWR46" s="70"/>
      <c r="HWS46" s="70"/>
      <c r="HWT46" s="70"/>
      <c r="HWU46" s="70"/>
      <c r="HWV46" s="70"/>
      <c r="HWW46" s="70"/>
      <c r="HWX46" s="70"/>
      <c r="HWY46" s="70"/>
      <c r="HWZ46" s="70"/>
      <c r="HXA46" s="70"/>
      <c r="HXB46" s="70"/>
      <c r="HXC46" s="70"/>
      <c r="HXD46" s="70"/>
      <c r="HXE46" s="70"/>
      <c r="HXF46" s="70"/>
      <c r="HXG46" s="70"/>
      <c r="HXH46" s="70"/>
      <c r="HXI46" s="70"/>
      <c r="HXJ46" s="70"/>
      <c r="HXK46" s="70"/>
      <c r="HXL46" s="70"/>
      <c r="HXM46" s="70"/>
      <c r="HXN46" s="70"/>
      <c r="HXO46" s="70"/>
      <c r="HXP46" s="70"/>
      <c r="HXQ46" s="70"/>
      <c r="HXR46" s="70"/>
      <c r="HXS46" s="70"/>
      <c r="HXT46" s="70"/>
      <c r="HXU46" s="70"/>
      <c r="HXV46" s="70"/>
      <c r="HXW46" s="70"/>
      <c r="HXX46" s="70"/>
      <c r="HXY46" s="70"/>
      <c r="HXZ46" s="70"/>
      <c r="HYA46" s="70"/>
      <c r="HYB46" s="70"/>
      <c r="HYC46" s="70"/>
      <c r="HYD46" s="70"/>
      <c r="HYE46" s="70"/>
      <c r="HYF46" s="70"/>
      <c r="HYG46" s="70"/>
      <c r="HYH46" s="70"/>
      <c r="HYI46" s="70"/>
      <c r="HYJ46" s="70"/>
      <c r="HYK46" s="70"/>
      <c r="HYL46" s="70"/>
      <c r="HYM46" s="70"/>
      <c r="HYN46" s="70"/>
      <c r="HYO46" s="70"/>
      <c r="HYP46" s="70"/>
      <c r="HYQ46" s="70"/>
      <c r="HYR46" s="70"/>
      <c r="HYS46" s="70"/>
      <c r="HYT46" s="70"/>
      <c r="HYU46" s="70"/>
      <c r="HYV46" s="70"/>
      <c r="HYW46" s="70"/>
      <c r="HYX46" s="70"/>
      <c r="HYY46" s="70"/>
      <c r="HYZ46" s="70"/>
      <c r="HZA46" s="70"/>
      <c r="HZB46" s="70"/>
      <c r="HZC46" s="70"/>
      <c r="HZD46" s="70"/>
      <c r="HZE46" s="70"/>
      <c r="HZF46" s="70"/>
      <c r="HZG46" s="70"/>
      <c r="HZH46" s="70"/>
      <c r="HZI46" s="70"/>
      <c r="HZJ46" s="70"/>
      <c r="HZK46" s="70"/>
      <c r="HZL46" s="70"/>
      <c r="HZM46" s="70"/>
      <c r="HZN46" s="70"/>
      <c r="HZO46" s="70"/>
      <c r="HZP46" s="70"/>
      <c r="HZQ46" s="70"/>
      <c r="HZR46" s="70"/>
      <c r="HZS46" s="70"/>
      <c r="HZT46" s="70"/>
      <c r="HZU46" s="70"/>
      <c r="HZV46" s="70"/>
      <c r="HZW46" s="70"/>
      <c r="HZX46" s="70"/>
      <c r="HZY46" s="70"/>
      <c r="HZZ46" s="70"/>
      <c r="IAA46" s="70"/>
      <c r="IAB46" s="70"/>
      <c r="IAC46" s="70"/>
      <c r="IAD46" s="70"/>
      <c r="IAE46" s="70"/>
      <c r="IAF46" s="70"/>
      <c r="IAG46" s="70"/>
      <c r="IAH46" s="70"/>
      <c r="IAI46" s="70"/>
      <c r="IAJ46" s="70"/>
      <c r="IAK46" s="70"/>
      <c r="IAL46" s="70"/>
      <c r="IAM46" s="70"/>
      <c r="IAN46" s="70"/>
      <c r="IAO46" s="70"/>
      <c r="IAP46" s="70"/>
      <c r="IAQ46" s="70"/>
      <c r="IAR46" s="70"/>
      <c r="IAS46" s="70"/>
      <c r="IAT46" s="70"/>
      <c r="IAU46" s="70"/>
      <c r="IAV46" s="70"/>
      <c r="IAW46" s="70"/>
      <c r="IAX46" s="70"/>
      <c r="IAY46" s="70"/>
      <c r="IAZ46" s="70"/>
      <c r="IBA46" s="70"/>
      <c r="IBB46" s="70"/>
      <c r="IBC46" s="70"/>
      <c r="IBD46" s="70"/>
      <c r="IBE46" s="70"/>
      <c r="IBF46" s="70"/>
      <c r="IBG46" s="70"/>
      <c r="IBH46" s="70"/>
      <c r="IBI46" s="70"/>
      <c r="IBJ46" s="70"/>
      <c r="IBK46" s="70"/>
      <c r="IBL46" s="70"/>
      <c r="IBM46" s="70"/>
      <c r="IBN46" s="70"/>
      <c r="IBO46" s="70"/>
      <c r="IBP46" s="70"/>
      <c r="IBQ46" s="70"/>
      <c r="IBR46" s="70"/>
      <c r="IBS46" s="70"/>
      <c r="IBT46" s="70"/>
      <c r="IBU46" s="70"/>
      <c r="IBV46" s="70"/>
      <c r="IBW46" s="70"/>
      <c r="IBX46" s="70"/>
      <c r="IBY46" s="70"/>
      <c r="IBZ46" s="70"/>
      <c r="ICA46" s="70"/>
      <c r="ICB46" s="70"/>
      <c r="ICC46" s="70"/>
      <c r="ICD46" s="70"/>
      <c r="ICE46" s="70"/>
      <c r="ICF46" s="70"/>
      <c r="ICG46" s="70"/>
      <c r="ICH46" s="70"/>
      <c r="ICI46" s="70"/>
      <c r="ICJ46" s="70"/>
      <c r="ICK46" s="70"/>
      <c r="ICL46" s="70"/>
      <c r="ICM46" s="70"/>
      <c r="ICN46" s="70"/>
      <c r="ICO46" s="70"/>
      <c r="ICP46" s="70"/>
      <c r="ICQ46" s="70"/>
      <c r="ICR46" s="70"/>
      <c r="ICS46" s="70"/>
      <c r="ICT46" s="70"/>
      <c r="ICU46" s="70"/>
      <c r="ICV46" s="70"/>
      <c r="ICW46" s="70"/>
      <c r="ICX46" s="70"/>
      <c r="ICY46" s="70"/>
      <c r="ICZ46" s="70"/>
      <c r="IDA46" s="70"/>
      <c r="IDB46" s="70"/>
      <c r="IDC46" s="70"/>
      <c r="IDD46" s="70"/>
      <c r="IDE46" s="70"/>
      <c r="IDF46" s="70"/>
      <c r="IDG46" s="70"/>
      <c r="IDH46" s="70"/>
      <c r="IDI46" s="70"/>
      <c r="IDJ46" s="70"/>
      <c r="IDK46" s="70"/>
      <c r="IDL46" s="70"/>
      <c r="IDM46" s="70"/>
      <c r="IDN46" s="70"/>
      <c r="IDO46" s="70"/>
      <c r="IDP46" s="70"/>
      <c r="IDQ46" s="70"/>
      <c r="IDR46" s="70"/>
      <c r="IDS46" s="70"/>
      <c r="IDT46" s="70"/>
      <c r="IDU46" s="70"/>
      <c r="IDV46" s="70"/>
      <c r="IDW46" s="70"/>
      <c r="IDX46" s="70"/>
      <c r="IDY46" s="70"/>
      <c r="IDZ46" s="70"/>
      <c r="IEA46" s="70"/>
      <c r="IEB46" s="70"/>
      <c r="IEC46" s="70"/>
      <c r="IED46" s="70"/>
      <c r="IEE46" s="70"/>
      <c r="IEF46" s="70"/>
      <c r="IEG46" s="70"/>
      <c r="IEH46" s="70"/>
      <c r="IEI46" s="70"/>
      <c r="IEJ46" s="70"/>
      <c r="IEK46" s="70"/>
      <c r="IEL46" s="70"/>
      <c r="IEM46" s="70"/>
      <c r="IEN46" s="70"/>
      <c r="IEO46" s="70"/>
      <c r="IEP46" s="70"/>
      <c r="IEQ46" s="70"/>
      <c r="IER46" s="70"/>
      <c r="IES46" s="70"/>
      <c r="IET46" s="70"/>
      <c r="IEU46" s="70"/>
      <c r="IEV46" s="70"/>
      <c r="IEW46" s="70"/>
      <c r="IEX46" s="70"/>
      <c r="IEY46" s="70"/>
      <c r="IEZ46" s="70"/>
      <c r="IFA46" s="70"/>
      <c r="IFB46" s="70"/>
      <c r="IFC46" s="70"/>
      <c r="IFD46" s="70"/>
      <c r="IFE46" s="70"/>
      <c r="IFF46" s="70"/>
      <c r="IFG46" s="70"/>
      <c r="IFH46" s="70"/>
      <c r="IFI46" s="70"/>
      <c r="IFJ46" s="70"/>
      <c r="IFK46" s="70"/>
      <c r="IFL46" s="70"/>
      <c r="IFM46" s="70"/>
      <c r="IFN46" s="70"/>
      <c r="IFO46" s="70"/>
      <c r="IFP46" s="70"/>
      <c r="IFQ46" s="70"/>
      <c r="IFR46" s="70"/>
      <c r="IFS46" s="70"/>
      <c r="IFT46" s="70"/>
      <c r="IFU46" s="70"/>
      <c r="IFV46" s="70"/>
      <c r="IFW46" s="70"/>
      <c r="IFX46" s="70"/>
      <c r="IFY46" s="70"/>
      <c r="IFZ46" s="70"/>
      <c r="IGA46" s="70"/>
      <c r="IGB46" s="70"/>
      <c r="IGC46" s="70"/>
      <c r="IGD46" s="70"/>
      <c r="IGE46" s="70"/>
      <c r="IGF46" s="70"/>
      <c r="IGG46" s="70"/>
      <c r="IGH46" s="70"/>
      <c r="IGI46" s="70"/>
      <c r="IGJ46" s="70"/>
      <c r="IGK46" s="70"/>
      <c r="IGL46" s="70"/>
      <c r="IGM46" s="70"/>
      <c r="IGN46" s="70"/>
      <c r="IGO46" s="70"/>
      <c r="IGP46" s="70"/>
      <c r="IGQ46" s="70"/>
      <c r="IGR46" s="70"/>
      <c r="IGS46" s="70"/>
      <c r="IGT46" s="70"/>
      <c r="IGU46" s="70"/>
      <c r="IGV46" s="70"/>
      <c r="IGW46" s="70"/>
      <c r="IGX46" s="70"/>
      <c r="IGY46" s="70"/>
      <c r="IGZ46" s="70"/>
      <c r="IHA46" s="70"/>
      <c r="IHB46" s="70"/>
      <c r="IHC46" s="70"/>
      <c r="IHD46" s="70"/>
      <c r="IHE46" s="70"/>
      <c r="IHF46" s="70"/>
      <c r="IHG46" s="70"/>
      <c r="IHH46" s="70"/>
      <c r="IHI46" s="70"/>
      <c r="IHJ46" s="70"/>
      <c r="IHK46" s="70"/>
      <c r="IHL46" s="70"/>
      <c r="IHM46" s="70"/>
      <c r="IHN46" s="70"/>
      <c r="IHO46" s="70"/>
      <c r="IHP46" s="70"/>
      <c r="IHQ46" s="70"/>
      <c r="IHR46" s="70"/>
      <c r="IHS46" s="70"/>
      <c r="IHT46" s="70"/>
      <c r="IHU46" s="70"/>
      <c r="IHV46" s="70"/>
      <c r="IHW46" s="70"/>
      <c r="IHX46" s="70"/>
      <c r="IHY46" s="70"/>
      <c r="IHZ46" s="70"/>
      <c r="IIA46" s="70"/>
      <c r="IIB46" s="70"/>
      <c r="IIC46" s="70"/>
      <c r="IID46" s="70"/>
      <c r="IIE46" s="70"/>
      <c r="IIF46" s="70"/>
      <c r="IIG46" s="70"/>
      <c r="IIH46" s="70"/>
      <c r="III46" s="70"/>
      <c r="IIJ46" s="70"/>
      <c r="IIK46" s="70"/>
      <c r="IIL46" s="70"/>
      <c r="IIM46" s="70"/>
      <c r="IIN46" s="70"/>
      <c r="IIO46" s="70"/>
      <c r="IIP46" s="70"/>
      <c r="IIQ46" s="70"/>
      <c r="IIR46" s="70"/>
      <c r="IIS46" s="70"/>
      <c r="IIT46" s="70"/>
      <c r="IIU46" s="70"/>
      <c r="IIV46" s="70"/>
      <c r="IIW46" s="70"/>
      <c r="IIX46" s="70"/>
      <c r="IIY46" s="70"/>
      <c r="IIZ46" s="70"/>
      <c r="IJA46" s="70"/>
      <c r="IJB46" s="70"/>
      <c r="IJC46" s="70"/>
      <c r="IJD46" s="70"/>
      <c r="IJE46" s="70"/>
      <c r="IJF46" s="70"/>
      <c r="IJG46" s="70"/>
      <c r="IJH46" s="70"/>
      <c r="IJI46" s="70"/>
      <c r="IJJ46" s="70"/>
      <c r="IJK46" s="70"/>
      <c r="IJL46" s="70"/>
      <c r="IJM46" s="70"/>
      <c r="IJN46" s="70"/>
      <c r="IJO46" s="70"/>
      <c r="IJP46" s="70"/>
      <c r="IJQ46" s="70"/>
      <c r="IJR46" s="70"/>
      <c r="IJS46" s="70"/>
      <c r="IJT46" s="70"/>
      <c r="IJU46" s="70"/>
      <c r="IJV46" s="70"/>
      <c r="IJW46" s="70"/>
      <c r="IJX46" s="70"/>
      <c r="IJY46" s="70"/>
      <c r="IJZ46" s="70"/>
      <c r="IKA46" s="70"/>
      <c r="IKB46" s="70"/>
      <c r="IKC46" s="70"/>
      <c r="IKD46" s="70"/>
      <c r="IKE46" s="70"/>
      <c r="IKF46" s="70"/>
      <c r="IKG46" s="70"/>
      <c r="IKH46" s="70"/>
      <c r="IKI46" s="70"/>
      <c r="IKJ46" s="70"/>
      <c r="IKK46" s="70"/>
      <c r="IKL46" s="70"/>
      <c r="IKM46" s="70"/>
      <c r="IKN46" s="70"/>
      <c r="IKO46" s="70"/>
      <c r="IKP46" s="70"/>
      <c r="IKQ46" s="70"/>
      <c r="IKR46" s="70"/>
      <c r="IKS46" s="70"/>
      <c r="IKT46" s="70"/>
      <c r="IKU46" s="70"/>
      <c r="IKV46" s="70"/>
      <c r="IKW46" s="70"/>
      <c r="IKX46" s="70"/>
      <c r="IKY46" s="70"/>
      <c r="IKZ46" s="70"/>
      <c r="ILA46" s="70"/>
      <c r="ILB46" s="70"/>
      <c r="ILC46" s="70"/>
      <c r="ILD46" s="70"/>
      <c r="ILE46" s="70"/>
      <c r="ILF46" s="70"/>
      <c r="ILG46" s="70"/>
      <c r="ILH46" s="70"/>
      <c r="ILI46" s="70"/>
      <c r="ILJ46" s="70"/>
      <c r="ILK46" s="70"/>
      <c r="ILL46" s="70"/>
      <c r="ILM46" s="70"/>
      <c r="ILN46" s="70"/>
      <c r="ILO46" s="70"/>
      <c r="ILP46" s="70"/>
      <c r="ILQ46" s="70"/>
      <c r="ILR46" s="70"/>
      <c r="ILS46" s="70"/>
      <c r="ILT46" s="70"/>
      <c r="ILU46" s="70"/>
      <c r="ILV46" s="70"/>
      <c r="ILW46" s="70"/>
      <c r="ILX46" s="70"/>
      <c r="ILY46" s="70"/>
      <c r="ILZ46" s="70"/>
      <c r="IMA46" s="70"/>
      <c r="IMB46" s="70"/>
      <c r="IMC46" s="70"/>
      <c r="IMD46" s="70"/>
      <c r="IME46" s="70"/>
      <c r="IMF46" s="70"/>
      <c r="IMG46" s="70"/>
      <c r="IMH46" s="70"/>
      <c r="IMI46" s="70"/>
      <c r="IMJ46" s="70"/>
      <c r="IMK46" s="70"/>
      <c r="IML46" s="70"/>
      <c r="IMM46" s="70"/>
      <c r="IMN46" s="70"/>
      <c r="IMO46" s="70"/>
      <c r="IMP46" s="70"/>
      <c r="IMQ46" s="70"/>
      <c r="IMR46" s="70"/>
      <c r="IMS46" s="70"/>
      <c r="IMT46" s="70"/>
      <c r="IMU46" s="70"/>
      <c r="IMV46" s="70"/>
      <c r="IMW46" s="70"/>
      <c r="IMX46" s="70"/>
      <c r="IMY46" s="70"/>
      <c r="IMZ46" s="70"/>
      <c r="INA46" s="70"/>
      <c r="INB46" s="70"/>
      <c r="INC46" s="70"/>
      <c r="IND46" s="70"/>
      <c r="INE46" s="70"/>
      <c r="INF46" s="70"/>
      <c r="ING46" s="70"/>
      <c r="INH46" s="70"/>
      <c r="INI46" s="70"/>
      <c r="INJ46" s="70"/>
      <c r="INK46" s="70"/>
      <c r="INL46" s="70"/>
      <c r="INM46" s="70"/>
      <c r="INN46" s="70"/>
      <c r="INO46" s="70"/>
      <c r="INP46" s="70"/>
      <c r="INQ46" s="70"/>
      <c r="INR46" s="70"/>
      <c r="INS46" s="70"/>
      <c r="INT46" s="70"/>
      <c r="INU46" s="70"/>
      <c r="INV46" s="70"/>
      <c r="INW46" s="70"/>
      <c r="INX46" s="70"/>
      <c r="INY46" s="70"/>
      <c r="INZ46" s="70"/>
      <c r="IOA46" s="70"/>
      <c r="IOB46" s="70"/>
      <c r="IOC46" s="70"/>
      <c r="IOD46" s="70"/>
      <c r="IOE46" s="70"/>
      <c r="IOF46" s="70"/>
      <c r="IOG46" s="70"/>
      <c r="IOH46" s="70"/>
      <c r="IOI46" s="70"/>
      <c r="IOJ46" s="70"/>
      <c r="IOK46" s="70"/>
      <c r="IOL46" s="70"/>
      <c r="IOM46" s="70"/>
      <c r="ION46" s="70"/>
      <c r="IOO46" s="70"/>
      <c r="IOP46" s="70"/>
      <c r="IOQ46" s="70"/>
      <c r="IOR46" s="70"/>
      <c r="IOS46" s="70"/>
      <c r="IOT46" s="70"/>
      <c r="IOU46" s="70"/>
      <c r="IOV46" s="70"/>
      <c r="IOW46" s="70"/>
      <c r="IOX46" s="70"/>
      <c r="IOY46" s="70"/>
      <c r="IOZ46" s="70"/>
      <c r="IPA46" s="70"/>
      <c r="IPB46" s="70"/>
      <c r="IPC46" s="70"/>
      <c r="IPD46" s="70"/>
      <c r="IPE46" s="70"/>
      <c r="IPF46" s="70"/>
      <c r="IPG46" s="70"/>
      <c r="IPH46" s="70"/>
      <c r="IPI46" s="70"/>
      <c r="IPJ46" s="70"/>
      <c r="IPK46" s="70"/>
      <c r="IPL46" s="70"/>
      <c r="IPM46" s="70"/>
      <c r="IPN46" s="70"/>
      <c r="IPO46" s="70"/>
      <c r="IPP46" s="70"/>
      <c r="IPQ46" s="70"/>
      <c r="IPR46" s="70"/>
      <c r="IPS46" s="70"/>
      <c r="IPT46" s="70"/>
      <c r="IPU46" s="70"/>
      <c r="IPV46" s="70"/>
      <c r="IPW46" s="70"/>
      <c r="IPX46" s="70"/>
      <c r="IPY46" s="70"/>
      <c r="IPZ46" s="70"/>
      <c r="IQA46" s="70"/>
      <c r="IQB46" s="70"/>
      <c r="IQC46" s="70"/>
      <c r="IQD46" s="70"/>
      <c r="IQE46" s="70"/>
      <c r="IQF46" s="70"/>
      <c r="IQG46" s="70"/>
      <c r="IQH46" s="70"/>
      <c r="IQI46" s="70"/>
      <c r="IQJ46" s="70"/>
      <c r="IQK46" s="70"/>
      <c r="IQL46" s="70"/>
      <c r="IQM46" s="70"/>
      <c r="IQN46" s="70"/>
      <c r="IQO46" s="70"/>
      <c r="IQP46" s="70"/>
      <c r="IQQ46" s="70"/>
      <c r="IQR46" s="70"/>
      <c r="IQS46" s="70"/>
      <c r="IQT46" s="70"/>
      <c r="IQU46" s="70"/>
      <c r="IQV46" s="70"/>
      <c r="IQW46" s="70"/>
      <c r="IQX46" s="70"/>
      <c r="IQY46" s="70"/>
      <c r="IQZ46" s="70"/>
      <c r="IRA46" s="70"/>
      <c r="IRB46" s="70"/>
      <c r="IRC46" s="70"/>
      <c r="IRD46" s="70"/>
      <c r="IRE46" s="70"/>
      <c r="IRF46" s="70"/>
      <c r="IRG46" s="70"/>
      <c r="IRH46" s="70"/>
      <c r="IRI46" s="70"/>
      <c r="IRJ46" s="70"/>
      <c r="IRK46" s="70"/>
      <c r="IRL46" s="70"/>
      <c r="IRM46" s="70"/>
      <c r="IRN46" s="70"/>
      <c r="IRO46" s="70"/>
      <c r="IRP46" s="70"/>
      <c r="IRQ46" s="70"/>
      <c r="IRR46" s="70"/>
      <c r="IRS46" s="70"/>
      <c r="IRT46" s="70"/>
      <c r="IRU46" s="70"/>
      <c r="IRV46" s="70"/>
      <c r="IRW46" s="70"/>
      <c r="IRX46" s="70"/>
      <c r="IRY46" s="70"/>
      <c r="IRZ46" s="70"/>
      <c r="ISA46" s="70"/>
      <c r="ISB46" s="70"/>
      <c r="ISC46" s="70"/>
      <c r="ISD46" s="70"/>
      <c r="ISE46" s="70"/>
      <c r="ISF46" s="70"/>
      <c r="ISG46" s="70"/>
      <c r="ISH46" s="70"/>
      <c r="ISI46" s="70"/>
      <c r="ISJ46" s="70"/>
      <c r="ISK46" s="70"/>
      <c r="ISL46" s="70"/>
      <c r="ISM46" s="70"/>
      <c r="ISN46" s="70"/>
      <c r="ISO46" s="70"/>
      <c r="ISP46" s="70"/>
      <c r="ISQ46" s="70"/>
      <c r="ISR46" s="70"/>
      <c r="ISS46" s="70"/>
      <c r="IST46" s="70"/>
      <c r="ISU46" s="70"/>
      <c r="ISV46" s="70"/>
      <c r="ISW46" s="70"/>
      <c r="ISX46" s="70"/>
      <c r="ISY46" s="70"/>
      <c r="ISZ46" s="70"/>
      <c r="ITA46" s="70"/>
      <c r="ITB46" s="70"/>
      <c r="ITC46" s="70"/>
      <c r="ITD46" s="70"/>
      <c r="ITE46" s="70"/>
      <c r="ITF46" s="70"/>
      <c r="ITG46" s="70"/>
      <c r="ITH46" s="70"/>
      <c r="ITI46" s="70"/>
      <c r="ITJ46" s="70"/>
      <c r="ITK46" s="70"/>
      <c r="ITL46" s="70"/>
      <c r="ITM46" s="70"/>
      <c r="ITN46" s="70"/>
      <c r="ITO46" s="70"/>
      <c r="ITP46" s="70"/>
      <c r="ITQ46" s="70"/>
      <c r="ITR46" s="70"/>
      <c r="ITS46" s="70"/>
      <c r="ITT46" s="70"/>
      <c r="ITU46" s="70"/>
      <c r="ITV46" s="70"/>
      <c r="ITW46" s="70"/>
      <c r="ITX46" s="70"/>
      <c r="ITY46" s="70"/>
      <c r="ITZ46" s="70"/>
      <c r="IUA46" s="70"/>
      <c r="IUB46" s="70"/>
      <c r="IUC46" s="70"/>
      <c r="IUD46" s="70"/>
      <c r="IUE46" s="70"/>
      <c r="IUF46" s="70"/>
      <c r="IUG46" s="70"/>
      <c r="IUH46" s="70"/>
      <c r="IUI46" s="70"/>
      <c r="IUJ46" s="70"/>
      <c r="IUK46" s="70"/>
      <c r="IUL46" s="70"/>
      <c r="IUM46" s="70"/>
      <c r="IUN46" s="70"/>
      <c r="IUO46" s="70"/>
      <c r="IUP46" s="70"/>
      <c r="IUQ46" s="70"/>
      <c r="IUR46" s="70"/>
      <c r="IUS46" s="70"/>
      <c r="IUT46" s="70"/>
      <c r="IUU46" s="70"/>
      <c r="IUV46" s="70"/>
      <c r="IUW46" s="70"/>
      <c r="IUX46" s="70"/>
      <c r="IUY46" s="70"/>
      <c r="IUZ46" s="70"/>
      <c r="IVA46" s="70"/>
      <c r="IVB46" s="70"/>
      <c r="IVC46" s="70"/>
      <c r="IVD46" s="70"/>
      <c r="IVE46" s="70"/>
      <c r="IVF46" s="70"/>
      <c r="IVG46" s="70"/>
      <c r="IVH46" s="70"/>
      <c r="IVI46" s="70"/>
      <c r="IVJ46" s="70"/>
      <c r="IVK46" s="70"/>
      <c r="IVL46" s="70"/>
      <c r="IVM46" s="70"/>
      <c r="IVN46" s="70"/>
      <c r="IVO46" s="70"/>
      <c r="IVP46" s="70"/>
      <c r="IVQ46" s="70"/>
      <c r="IVR46" s="70"/>
      <c r="IVS46" s="70"/>
      <c r="IVT46" s="70"/>
      <c r="IVU46" s="70"/>
      <c r="IVV46" s="70"/>
      <c r="IVW46" s="70"/>
      <c r="IVX46" s="70"/>
      <c r="IVY46" s="70"/>
      <c r="IVZ46" s="70"/>
      <c r="IWA46" s="70"/>
      <c r="IWB46" s="70"/>
      <c r="IWC46" s="70"/>
      <c r="IWD46" s="70"/>
      <c r="IWE46" s="70"/>
      <c r="IWF46" s="70"/>
      <c r="IWG46" s="70"/>
      <c r="IWH46" s="70"/>
      <c r="IWI46" s="70"/>
      <c r="IWJ46" s="70"/>
      <c r="IWK46" s="70"/>
      <c r="IWL46" s="70"/>
      <c r="IWM46" s="70"/>
      <c r="IWN46" s="70"/>
      <c r="IWO46" s="70"/>
      <c r="IWP46" s="70"/>
      <c r="IWQ46" s="70"/>
      <c r="IWR46" s="70"/>
      <c r="IWS46" s="70"/>
      <c r="IWT46" s="70"/>
      <c r="IWU46" s="70"/>
      <c r="IWV46" s="70"/>
      <c r="IWW46" s="70"/>
      <c r="IWX46" s="70"/>
      <c r="IWY46" s="70"/>
      <c r="IWZ46" s="70"/>
      <c r="IXA46" s="70"/>
      <c r="IXB46" s="70"/>
      <c r="IXC46" s="70"/>
      <c r="IXD46" s="70"/>
      <c r="IXE46" s="70"/>
      <c r="IXF46" s="70"/>
      <c r="IXG46" s="70"/>
      <c r="IXH46" s="70"/>
      <c r="IXI46" s="70"/>
      <c r="IXJ46" s="70"/>
      <c r="IXK46" s="70"/>
      <c r="IXL46" s="70"/>
      <c r="IXM46" s="70"/>
      <c r="IXN46" s="70"/>
      <c r="IXO46" s="70"/>
      <c r="IXP46" s="70"/>
      <c r="IXQ46" s="70"/>
      <c r="IXR46" s="70"/>
      <c r="IXS46" s="70"/>
      <c r="IXT46" s="70"/>
      <c r="IXU46" s="70"/>
      <c r="IXV46" s="70"/>
      <c r="IXW46" s="70"/>
      <c r="IXX46" s="70"/>
      <c r="IXY46" s="70"/>
      <c r="IXZ46" s="70"/>
      <c r="IYA46" s="70"/>
      <c r="IYB46" s="70"/>
      <c r="IYC46" s="70"/>
      <c r="IYD46" s="70"/>
      <c r="IYE46" s="70"/>
      <c r="IYF46" s="70"/>
      <c r="IYG46" s="70"/>
      <c r="IYH46" s="70"/>
      <c r="IYI46" s="70"/>
      <c r="IYJ46" s="70"/>
      <c r="IYK46" s="70"/>
      <c r="IYL46" s="70"/>
      <c r="IYM46" s="70"/>
      <c r="IYN46" s="70"/>
      <c r="IYO46" s="70"/>
      <c r="IYP46" s="70"/>
      <c r="IYQ46" s="70"/>
      <c r="IYR46" s="70"/>
      <c r="IYS46" s="70"/>
      <c r="IYT46" s="70"/>
      <c r="IYU46" s="70"/>
      <c r="IYV46" s="70"/>
      <c r="IYW46" s="70"/>
      <c r="IYX46" s="70"/>
      <c r="IYY46" s="70"/>
      <c r="IYZ46" s="70"/>
      <c r="IZA46" s="70"/>
      <c r="IZB46" s="70"/>
      <c r="IZC46" s="70"/>
      <c r="IZD46" s="70"/>
      <c r="IZE46" s="70"/>
      <c r="IZF46" s="70"/>
      <c r="IZG46" s="70"/>
      <c r="IZH46" s="70"/>
      <c r="IZI46" s="70"/>
      <c r="IZJ46" s="70"/>
      <c r="IZK46" s="70"/>
      <c r="IZL46" s="70"/>
      <c r="IZM46" s="70"/>
      <c r="IZN46" s="70"/>
      <c r="IZO46" s="70"/>
      <c r="IZP46" s="70"/>
      <c r="IZQ46" s="70"/>
      <c r="IZR46" s="70"/>
      <c r="IZS46" s="70"/>
      <c r="IZT46" s="70"/>
      <c r="IZU46" s="70"/>
      <c r="IZV46" s="70"/>
      <c r="IZW46" s="70"/>
      <c r="IZX46" s="70"/>
      <c r="IZY46" s="70"/>
      <c r="IZZ46" s="70"/>
      <c r="JAA46" s="70"/>
      <c r="JAB46" s="70"/>
      <c r="JAC46" s="70"/>
      <c r="JAD46" s="70"/>
      <c r="JAE46" s="70"/>
      <c r="JAF46" s="70"/>
      <c r="JAG46" s="70"/>
      <c r="JAH46" s="70"/>
      <c r="JAI46" s="70"/>
      <c r="JAJ46" s="70"/>
      <c r="JAK46" s="70"/>
      <c r="JAL46" s="70"/>
      <c r="JAM46" s="70"/>
      <c r="JAN46" s="70"/>
      <c r="JAO46" s="70"/>
      <c r="JAP46" s="70"/>
      <c r="JAQ46" s="70"/>
      <c r="JAR46" s="70"/>
      <c r="JAS46" s="70"/>
      <c r="JAT46" s="70"/>
      <c r="JAU46" s="70"/>
      <c r="JAV46" s="70"/>
      <c r="JAW46" s="70"/>
      <c r="JAX46" s="70"/>
      <c r="JAY46" s="70"/>
      <c r="JAZ46" s="70"/>
      <c r="JBA46" s="70"/>
      <c r="JBB46" s="70"/>
      <c r="JBC46" s="70"/>
      <c r="JBD46" s="70"/>
      <c r="JBE46" s="70"/>
      <c r="JBF46" s="70"/>
      <c r="JBG46" s="70"/>
      <c r="JBH46" s="70"/>
      <c r="JBI46" s="70"/>
      <c r="JBJ46" s="70"/>
      <c r="JBK46" s="70"/>
      <c r="JBL46" s="70"/>
      <c r="JBM46" s="70"/>
      <c r="JBN46" s="70"/>
      <c r="JBO46" s="70"/>
      <c r="JBP46" s="70"/>
      <c r="JBQ46" s="70"/>
      <c r="JBR46" s="70"/>
      <c r="JBS46" s="70"/>
      <c r="JBT46" s="70"/>
      <c r="JBU46" s="70"/>
      <c r="JBV46" s="70"/>
      <c r="JBW46" s="70"/>
      <c r="JBX46" s="70"/>
      <c r="JBY46" s="70"/>
      <c r="JBZ46" s="70"/>
      <c r="JCA46" s="70"/>
      <c r="JCB46" s="70"/>
      <c r="JCC46" s="70"/>
      <c r="JCD46" s="70"/>
      <c r="JCE46" s="70"/>
      <c r="JCF46" s="70"/>
      <c r="JCG46" s="70"/>
      <c r="JCH46" s="70"/>
      <c r="JCI46" s="70"/>
      <c r="JCJ46" s="70"/>
      <c r="JCK46" s="70"/>
      <c r="JCL46" s="70"/>
      <c r="JCM46" s="70"/>
      <c r="JCN46" s="70"/>
      <c r="JCO46" s="70"/>
      <c r="JCP46" s="70"/>
      <c r="JCQ46" s="70"/>
      <c r="JCR46" s="70"/>
      <c r="JCS46" s="70"/>
      <c r="JCT46" s="70"/>
      <c r="JCU46" s="70"/>
      <c r="JCV46" s="70"/>
      <c r="JCW46" s="70"/>
      <c r="JCX46" s="70"/>
      <c r="JCY46" s="70"/>
      <c r="JCZ46" s="70"/>
      <c r="JDA46" s="70"/>
      <c r="JDB46" s="70"/>
      <c r="JDC46" s="70"/>
      <c r="JDD46" s="70"/>
      <c r="JDE46" s="70"/>
      <c r="JDF46" s="70"/>
      <c r="JDG46" s="70"/>
      <c r="JDH46" s="70"/>
      <c r="JDI46" s="70"/>
      <c r="JDJ46" s="70"/>
      <c r="JDK46" s="70"/>
      <c r="JDL46" s="70"/>
      <c r="JDM46" s="70"/>
      <c r="JDN46" s="70"/>
      <c r="JDO46" s="70"/>
      <c r="JDP46" s="70"/>
      <c r="JDQ46" s="70"/>
      <c r="JDR46" s="70"/>
      <c r="JDS46" s="70"/>
      <c r="JDT46" s="70"/>
      <c r="JDU46" s="70"/>
      <c r="JDV46" s="70"/>
      <c r="JDW46" s="70"/>
      <c r="JDX46" s="70"/>
      <c r="JDY46" s="70"/>
      <c r="JDZ46" s="70"/>
      <c r="JEA46" s="70"/>
      <c r="JEB46" s="70"/>
      <c r="JEC46" s="70"/>
      <c r="JED46" s="70"/>
      <c r="JEE46" s="70"/>
      <c r="JEF46" s="70"/>
      <c r="JEG46" s="70"/>
      <c r="JEH46" s="70"/>
      <c r="JEI46" s="70"/>
      <c r="JEJ46" s="70"/>
      <c r="JEK46" s="70"/>
      <c r="JEL46" s="70"/>
      <c r="JEM46" s="70"/>
      <c r="JEN46" s="70"/>
      <c r="JEO46" s="70"/>
      <c r="JEP46" s="70"/>
      <c r="JEQ46" s="70"/>
      <c r="JER46" s="70"/>
      <c r="JES46" s="70"/>
      <c r="JET46" s="70"/>
      <c r="JEU46" s="70"/>
      <c r="JEV46" s="70"/>
      <c r="JEW46" s="70"/>
      <c r="JEX46" s="70"/>
      <c r="JEY46" s="70"/>
      <c r="JEZ46" s="70"/>
      <c r="JFA46" s="70"/>
      <c r="JFB46" s="70"/>
      <c r="JFC46" s="70"/>
      <c r="JFD46" s="70"/>
      <c r="JFE46" s="70"/>
      <c r="JFF46" s="70"/>
      <c r="JFG46" s="70"/>
      <c r="JFH46" s="70"/>
      <c r="JFI46" s="70"/>
      <c r="JFJ46" s="70"/>
      <c r="JFK46" s="70"/>
      <c r="JFL46" s="70"/>
      <c r="JFM46" s="70"/>
      <c r="JFN46" s="70"/>
      <c r="JFO46" s="70"/>
      <c r="JFP46" s="70"/>
      <c r="JFQ46" s="70"/>
      <c r="JFR46" s="70"/>
      <c r="JFS46" s="70"/>
      <c r="JFT46" s="70"/>
      <c r="JFU46" s="70"/>
      <c r="JFV46" s="70"/>
      <c r="JFW46" s="70"/>
      <c r="JFX46" s="70"/>
      <c r="JFY46" s="70"/>
      <c r="JFZ46" s="70"/>
      <c r="JGA46" s="70"/>
      <c r="JGB46" s="70"/>
      <c r="JGC46" s="70"/>
      <c r="JGD46" s="70"/>
      <c r="JGE46" s="70"/>
      <c r="JGF46" s="70"/>
      <c r="JGG46" s="70"/>
      <c r="JGH46" s="70"/>
      <c r="JGI46" s="70"/>
      <c r="JGJ46" s="70"/>
      <c r="JGK46" s="70"/>
      <c r="JGL46" s="70"/>
      <c r="JGM46" s="70"/>
      <c r="JGN46" s="70"/>
      <c r="JGO46" s="70"/>
      <c r="JGP46" s="70"/>
      <c r="JGQ46" s="70"/>
      <c r="JGR46" s="70"/>
      <c r="JGS46" s="70"/>
      <c r="JGT46" s="70"/>
      <c r="JGU46" s="70"/>
      <c r="JGV46" s="70"/>
      <c r="JGW46" s="70"/>
      <c r="JGX46" s="70"/>
      <c r="JGY46" s="70"/>
      <c r="JGZ46" s="70"/>
      <c r="JHA46" s="70"/>
      <c r="JHB46" s="70"/>
      <c r="JHC46" s="70"/>
      <c r="JHD46" s="70"/>
      <c r="JHE46" s="70"/>
      <c r="JHF46" s="70"/>
      <c r="JHG46" s="70"/>
      <c r="JHH46" s="70"/>
      <c r="JHI46" s="70"/>
      <c r="JHJ46" s="70"/>
      <c r="JHK46" s="70"/>
      <c r="JHL46" s="70"/>
      <c r="JHM46" s="70"/>
      <c r="JHN46" s="70"/>
      <c r="JHO46" s="70"/>
      <c r="JHP46" s="70"/>
      <c r="JHQ46" s="70"/>
      <c r="JHR46" s="70"/>
      <c r="JHS46" s="70"/>
      <c r="JHT46" s="70"/>
      <c r="JHU46" s="70"/>
      <c r="JHV46" s="70"/>
      <c r="JHW46" s="70"/>
      <c r="JHX46" s="70"/>
      <c r="JHY46" s="70"/>
      <c r="JHZ46" s="70"/>
      <c r="JIA46" s="70"/>
      <c r="JIB46" s="70"/>
      <c r="JIC46" s="70"/>
      <c r="JID46" s="70"/>
      <c r="JIE46" s="70"/>
      <c r="JIF46" s="70"/>
      <c r="JIG46" s="70"/>
      <c r="JIH46" s="70"/>
      <c r="JII46" s="70"/>
      <c r="JIJ46" s="70"/>
      <c r="JIK46" s="70"/>
      <c r="JIL46" s="70"/>
      <c r="JIM46" s="70"/>
      <c r="JIN46" s="70"/>
      <c r="JIO46" s="70"/>
      <c r="JIP46" s="70"/>
      <c r="JIQ46" s="70"/>
      <c r="JIR46" s="70"/>
      <c r="JIS46" s="70"/>
      <c r="JIT46" s="70"/>
      <c r="JIU46" s="70"/>
      <c r="JIV46" s="70"/>
      <c r="JIW46" s="70"/>
      <c r="JIX46" s="70"/>
      <c r="JIY46" s="70"/>
      <c r="JIZ46" s="70"/>
      <c r="JJA46" s="70"/>
      <c r="JJB46" s="70"/>
      <c r="JJC46" s="70"/>
      <c r="JJD46" s="70"/>
      <c r="JJE46" s="70"/>
      <c r="JJF46" s="70"/>
      <c r="JJG46" s="70"/>
      <c r="JJH46" s="70"/>
      <c r="JJI46" s="70"/>
      <c r="JJJ46" s="70"/>
      <c r="JJK46" s="70"/>
      <c r="JJL46" s="70"/>
      <c r="JJM46" s="70"/>
      <c r="JJN46" s="70"/>
      <c r="JJO46" s="70"/>
      <c r="JJP46" s="70"/>
      <c r="JJQ46" s="70"/>
      <c r="JJR46" s="70"/>
      <c r="JJS46" s="70"/>
      <c r="JJT46" s="70"/>
      <c r="JJU46" s="70"/>
      <c r="JJV46" s="70"/>
      <c r="JJW46" s="70"/>
      <c r="JJX46" s="70"/>
      <c r="JJY46" s="70"/>
      <c r="JJZ46" s="70"/>
      <c r="JKA46" s="70"/>
      <c r="JKB46" s="70"/>
      <c r="JKC46" s="70"/>
      <c r="JKD46" s="70"/>
      <c r="JKE46" s="70"/>
      <c r="JKF46" s="70"/>
      <c r="JKG46" s="70"/>
      <c r="JKH46" s="70"/>
      <c r="JKI46" s="70"/>
      <c r="JKJ46" s="70"/>
      <c r="JKK46" s="70"/>
      <c r="JKL46" s="70"/>
      <c r="JKM46" s="70"/>
      <c r="JKN46" s="70"/>
      <c r="JKO46" s="70"/>
      <c r="JKP46" s="70"/>
      <c r="JKQ46" s="70"/>
      <c r="JKR46" s="70"/>
      <c r="JKS46" s="70"/>
      <c r="JKT46" s="70"/>
      <c r="JKU46" s="70"/>
      <c r="JKV46" s="70"/>
      <c r="JKW46" s="70"/>
      <c r="JKX46" s="70"/>
      <c r="JKY46" s="70"/>
      <c r="JKZ46" s="70"/>
      <c r="JLA46" s="70"/>
      <c r="JLB46" s="70"/>
      <c r="JLC46" s="70"/>
      <c r="JLD46" s="70"/>
      <c r="JLE46" s="70"/>
      <c r="JLF46" s="70"/>
      <c r="JLG46" s="70"/>
      <c r="JLH46" s="70"/>
      <c r="JLI46" s="70"/>
      <c r="JLJ46" s="70"/>
      <c r="JLK46" s="70"/>
      <c r="JLL46" s="70"/>
      <c r="JLM46" s="70"/>
      <c r="JLN46" s="70"/>
      <c r="JLO46" s="70"/>
      <c r="JLP46" s="70"/>
      <c r="JLQ46" s="70"/>
      <c r="JLR46" s="70"/>
      <c r="JLS46" s="70"/>
      <c r="JLT46" s="70"/>
      <c r="JLU46" s="70"/>
      <c r="JLV46" s="70"/>
      <c r="JLW46" s="70"/>
      <c r="JLX46" s="70"/>
      <c r="JLY46" s="70"/>
      <c r="JLZ46" s="70"/>
      <c r="JMA46" s="70"/>
      <c r="JMB46" s="70"/>
      <c r="JMC46" s="70"/>
      <c r="JMD46" s="70"/>
      <c r="JME46" s="70"/>
      <c r="JMF46" s="70"/>
      <c r="JMG46" s="70"/>
      <c r="JMH46" s="70"/>
      <c r="JMI46" s="70"/>
      <c r="JMJ46" s="70"/>
      <c r="JMK46" s="70"/>
      <c r="JML46" s="70"/>
      <c r="JMM46" s="70"/>
      <c r="JMN46" s="70"/>
      <c r="JMO46" s="70"/>
      <c r="JMP46" s="70"/>
      <c r="JMQ46" s="70"/>
      <c r="JMR46" s="70"/>
      <c r="JMS46" s="70"/>
      <c r="JMT46" s="70"/>
      <c r="JMU46" s="70"/>
      <c r="JMV46" s="70"/>
      <c r="JMW46" s="70"/>
      <c r="JMX46" s="70"/>
      <c r="JMY46" s="70"/>
      <c r="JMZ46" s="70"/>
      <c r="JNA46" s="70"/>
      <c r="JNB46" s="70"/>
      <c r="JNC46" s="70"/>
      <c r="JND46" s="70"/>
      <c r="JNE46" s="70"/>
      <c r="JNF46" s="70"/>
      <c r="JNG46" s="70"/>
      <c r="JNH46" s="70"/>
      <c r="JNI46" s="70"/>
      <c r="JNJ46" s="70"/>
      <c r="JNK46" s="70"/>
      <c r="JNL46" s="70"/>
      <c r="JNM46" s="70"/>
      <c r="JNN46" s="70"/>
      <c r="JNO46" s="70"/>
      <c r="JNP46" s="70"/>
      <c r="JNQ46" s="70"/>
      <c r="JNR46" s="70"/>
      <c r="JNS46" s="70"/>
      <c r="JNT46" s="70"/>
      <c r="JNU46" s="70"/>
      <c r="JNV46" s="70"/>
      <c r="JNW46" s="70"/>
      <c r="JNX46" s="70"/>
      <c r="JNY46" s="70"/>
      <c r="JNZ46" s="70"/>
      <c r="JOA46" s="70"/>
      <c r="JOB46" s="70"/>
      <c r="JOC46" s="70"/>
      <c r="JOD46" s="70"/>
      <c r="JOE46" s="70"/>
      <c r="JOF46" s="70"/>
      <c r="JOG46" s="70"/>
      <c r="JOH46" s="70"/>
      <c r="JOI46" s="70"/>
      <c r="JOJ46" s="70"/>
      <c r="JOK46" s="70"/>
      <c r="JOL46" s="70"/>
      <c r="JOM46" s="70"/>
      <c r="JON46" s="70"/>
      <c r="JOO46" s="70"/>
      <c r="JOP46" s="70"/>
      <c r="JOQ46" s="70"/>
      <c r="JOR46" s="70"/>
      <c r="JOS46" s="70"/>
      <c r="JOT46" s="70"/>
      <c r="JOU46" s="70"/>
      <c r="JOV46" s="70"/>
      <c r="JOW46" s="70"/>
      <c r="JOX46" s="70"/>
      <c r="JOY46" s="70"/>
      <c r="JOZ46" s="70"/>
      <c r="JPA46" s="70"/>
      <c r="JPB46" s="70"/>
      <c r="JPC46" s="70"/>
      <c r="JPD46" s="70"/>
      <c r="JPE46" s="70"/>
      <c r="JPF46" s="70"/>
      <c r="JPG46" s="70"/>
      <c r="JPH46" s="70"/>
      <c r="JPI46" s="70"/>
      <c r="JPJ46" s="70"/>
      <c r="JPK46" s="70"/>
      <c r="JPL46" s="70"/>
      <c r="JPM46" s="70"/>
      <c r="JPN46" s="70"/>
      <c r="JPO46" s="70"/>
      <c r="JPP46" s="70"/>
      <c r="JPQ46" s="70"/>
      <c r="JPR46" s="70"/>
      <c r="JPS46" s="70"/>
      <c r="JPT46" s="70"/>
      <c r="JPU46" s="70"/>
      <c r="JPV46" s="70"/>
      <c r="JPW46" s="70"/>
      <c r="JPX46" s="70"/>
      <c r="JPY46" s="70"/>
      <c r="JPZ46" s="70"/>
      <c r="JQA46" s="70"/>
      <c r="JQB46" s="70"/>
      <c r="JQC46" s="70"/>
      <c r="JQD46" s="70"/>
      <c r="JQE46" s="70"/>
      <c r="JQF46" s="70"/>
      <c r="JQG46" s="70"/>
      <c r="JQH46" s="70"/>
      <c r="JQI46" s="70"/>
      <c r="JQJ46" s="70"/>
      <c r="JQK46" s="70"/>
      <c r="JQL46" s="70"/>
      <c r="JQM46" s="70"/>
      <c r="JQN46" s="70"/>
      <c r="JQO46" s="70"/>
      <c r="JQP46" s="70"/>
      <c r="JQQ46" s="70"/>
      <c r="JQR46" s="70"/>
      <c r="JQS46" s="70"/>
      <c r="JQT46" s="70"/>
      <c r="JQU46" s="70"/>
      <c r="JQV46" s="70"/>
      <c r="JQW46" s="70"/>
      <c r="JQX46" s="70"/>
      <c r="JQY46" s="70"/>
      <c r="JQZ46" s="70"/>
      <c r="JRA46" s="70"/>
      <c r="JRB46" s="70"/>
      <c r="JRC46" s="70"/>
      <c r="JRD46" s="70"/>
      <c r="JRE46" s="70"/>
      <c r="JRF46" s="70"/>
      <c r="JRG46" s="70"/>
      <c r="JRH46" s="70"/>
      <c r="JRI46" s="70"/>
      <c r="JRJ46" s="70"/>
      <c r="JRK46" s="70"/>
      <c r="JRL46" s="70"/>
      <c r="JRM46" s="70"/>
      <c r="JRN46" s="70"/>
      <c r="JRO46" s="70"/>
      <c r="JRP46" s="70"/>
      <c r="JRQ46" s="70"/>
      <c r="JRR46" s="70"/>
      <c r="JRS46" s="70"/>
      <c r="JRT46" s="70"/>
      <c r="JRU46" s="70"/>
      <c r="JRV46" s="70"/>
      <c r="JRW46" s="70"/>
      <c r="JRX46" s="70"/>
      <c r="JRY46" s="70"/>
      <c r="JRZ46" s="70"/>
      <c r="JSA46" s="70"/>
      <c r="JSB46" s="70"/>
      <c r="JSC46" s="70"/>
      <c r="JSD46" s="70"/>
      <c r="JSE46" s="70"/>
      <c r="JSF46" s="70"/>
      <c r="JSG46" s="70"/>
      <c r="JSH46" s="70"/>
      <c r="JSI46" s="70"/>
      <c r="JSJ46" s="70"/>
      <c r="JSK46" s="70"/>
      <c r="JSL46" s="70"/>
      <c r="JSM46" s="70"/>
      <c r="JSN46" s="70"/>
      <c r="JSO46" s="70"/>
      <c r="JSP46" s="70"/>
      <c r="JSQ46" s="70"/>
      <c r="JSR46" s="70"/>
      <c r="JSS46" s="70"/>
      <c r="JST46" s="70"/>
      <c r="JSU46" s="70"/>
      <c r="JSV46" s="70"/>
      <c r="JSW46" s="70"/>
      <c r="JSX46" s="70"/>
      <c r="JSY46" s="70"/>
      <c r="JSZ46" s="70"/>
      <c r="JTA46" s="70"/>
      <c r="JTB46" s="70"/>
      <c r="JTC46" s="70"/>
      <c r="JTD46" s="70"/>
      <c r="JTE46" s="70"/>
      <c r="JTF46" s="70"/>
      <c r="JTG46" s="70"/>
      <c r="JTH46" s="70"/>
      <c r="JTI46" s="70"/>
      <c r="JTJ46" s="70"/>
      <c r="JTK46" s="70"/>
      <c r="JTL46" s="70"/>
      <c r="JTM46" s="70"/>
      <c r="JTN46" s="70"/>
      <c r="JTO46" s="70"/>
      <c r="JTP46" s="70"/>
      <c r="JTQ46" s="70"/>
      <c r="JTR46" s="70"/>
      <c r="JTS46" s="70"/>
      <c r="JTT46" s="70"/>
      <c r="JTU46" s="70"/>
      <c r="JTV46" s="70"/>
      <c r="JTW46" s="70"/>
      <c r="JTX46" s="70"/>
      <c r="JTY46" s="70"/>
      <c r="JTZ46" s="70"/>
      <c r="JUA46" s="70"/>
      <c r="JUB46" s="70"/>
      <c r="JUC46" s="70"/>
      <c r="JUD46" s="70"/>
      <c r="JUE46" s="70"/>
      <c r="JUF46" s="70"/>
      <c r="JUG46" s="70"/>
      <c r="JUH46" s="70"/>
      <c r="JUI46" s="70"/>
      <c r="JUJ46" s="70"/>
      <c r="JUK46" s="70"/>
      <c r="JUL46" s="70"/>
      <c r="JUM46" s="70"/>
      <c r="JUN46" s="70"/>
      <c r="JUO46" s="70"/>
      <c r="JUP46" s="70"/>
      <c r="JUQ46" s="70"/>
      <c r="JUR46" s="70"/>
      <c r="JUS46" s="70"/>
      <c r="JUT46" s="70"/>
      <c r="JUU46" s="70"/>
      <c r="JUV46" s="70"/>
      <c r="JUW46" s="70"/>
      <c r="JUX46" s="70"/>
      <c r="JUY46" s="70"/>
      <c r="JUZ46" s="70"/>
      <c r="JVA46" s="70"/>
      <c r="JVB46" s="70"/>
      <c r="JVC46" s="70"/>
      <c r="JVD46" s="70"/>
      <c r="JVE46" s="70"/>
      <c r="JVF46" s="70"/>
      <c r="JVG46" s="70"/>
      <c r="JVH46" s="70"/>
      <c r="JVI46" s="70"/>
      <c r="JVJ46" s="70"/>
      <c r="JVK46" s="70"/>
      <c r="JVL46" s="70"/>
      <c r="JVM46" s="70"/>
      <c r="JVN46" s="70"/>
      <c r="JVO46" s="70"/>
      <c r="JVP46" s="70"/>
      <c r="JVQ46" s="70"/>
      <c r="JVR46" s="70"/>
      <c r="JVS46" s="70"/>
      <c r="JVT46" s="70"/>
      <c r="JVU46" s="70"/>
      <c r="JVV46" s="70"/>
      <c r="JVW46" s="70"/>
      <c r="JVX46" s="70"/>
      <c r="JVY46" s="70"/>
      <c r="JVZ46" s="70"/>
      <c r="JWA46" s="70"/>
      <c r="JWB46" s="70"/>
      <c r="JWC46" s="70"/>
      <c r="JWD46" s="70"/>
      <c r="JWE46" s="70"/>
      <c r="JWF46" s="70"/>
      <c r="JWG46" s="70"/>
      <c r="JWH46" s="70"/>
      <c r="JWI46" s="70"/>
      <c r="JWJ46" s="70"/>
      <c r="JWK46" s="70"/>
      <c r="JWL46" s="70"/>
      <c r="JWM46" s="70"/>
      <c r="JWN46" s="70"/>
      <c r="JWO46" s="70"/>
      <c r="JWP46" s="70"/>
      <c r="JWQ46" s="70"/>
      <c r="JWR46" s="70"/>
      <c r="JWS46" s="70"/>
      <c r="JWT46" s="70"/>
      <c r="JWU46" s="70"/>
      <c r="JWV46" s="70"/>
      <c r="JWW46" s="70"/>
      <c r="JWX46" s="70"/>
      <c r="JWY46" s="70"/>
      <c r="JWZ46" s="70"/>
      <c r="JXA46" s="70"/>
      <c r="JXB46" s="70"/>
      <c r="JXC46" s="70"/>
      <c r="JXD46" s="70"/>
      <c r="JXE46" s="70"/>
      <c r="JXF46" s="70"/>
      <c r="JXG46" s="70"/>
      <c r="JXH46" s="70"/>
      <c r="JXI46" s="70"/>
      <c r="JXJ46" s="70"/>
      <c r="JXK46" s="70"/>
      <c r="JXL46" s="70"/>
      <c r="JXM46" s="70"/>
      <c r="JXN46" s="70"/>
      <c r="JXO46" s="70"/>
      <c r="JXP46" s="70"/>
      <c r="JXQ46" s="70"/>
      <c r="JXR46" s="70"/>
      <c r="JXS46" s="70"/>
      <c r="JXT46" s="70"/>
      <c r="JXU46" s="70"/>
      <c r="JXV46" s="70"/>
      <c r="JXW46" s="70"/>
      <c r="JXX46" s="70"/>
      <c r="JXY46" s="70"/>
      <c r="JXZ46" s="70"/>
      <c r="JYA46" s="70"/>
      <c r="JYB46" s="70"/>
      <c r="JYC46" s="70"/>
      <c r="JYD46" s="70"/>
      <c r="JYE46" s="70"/>
      <c r="JYF46" s="70"/>
      <c r="JYG46" s="70"/>
      <c r="JYH46" s="70"/>
      <c r="JYI46" s="70"/>
      <c r="JYJ46" s="70"/>
      <c r="JYK46" s="70"/>
      <c r="JYL46" s="70"/>
      <c r="JYM46" s="70"/>
      <c r="JYN46" s="70"/>
      <c r="JYO46" s="70"/>
      <c r="JYP46" s="70"/>
      <c r="JYQ46" s="70"/>
      <c r="JYR46" s="70"/>
      <c r="JYS46" s="70"/>
      <c r="JYT46" s="70"/>
      <c r="JYU46" s="70"/>
      <c r="JYV46" s="70"/>
      <c r="JYW46" s="70"/>
      <c r="JYX46" s="70"/>
      <c r="JYY46" s="70"/>
      <c r="JYZ46" s="70"/>
      <c r="JZA46" s="70"/>
      <c r="JZB46" s="70"/>
      <c r="JZC46" s="70"/>
      <c r="JZD46" s="70"/>
      <c r="JZE46" s="70"/>
      <c r="JZF46" s="70"/>
      <c r="JZG46" s="70"/>
      <c r="JZH46" s="70"/>
      <c r="JZI46" s="70"/>
      <c r="JZJ46" s="70"/>
      <c r="JZK46" s="70"/>
      <c r="JZL46" s="70"/>
      <c r="JZM46" s="70"/>
      <c r="JZN46" s="70"/>
      <c r="JZO46" s="70"/>
      <c r="JZP46" s="70"/>
      <c r="JZQ46" s="70"/>
      <c r="JZR46" s="70"/>
      <c r="JZS46" s="70"/>
      <c r="JZT46" s="70"/>
      <c r="JZU46" s="70"/>
      <c r="JZV46" s="70"/>
      <c r="JZW46" s="70"/>
      <c r="JZX46" s="70"/>
      <c r="JZY46" s="70"/>
      <c r="JZZ46" s="70"/>
      <c r="KAA46" s="70"/>
      <c r="KAB46" s="70"/>
      <c r="KAC46" s="70"/>
      <c r="KAD46" s="70"/>
      <c r="KAE46" s="70"/>
      <c r="KAF46" s="70"/>
      <c r="KAG46" s="70"/>
      <c r="KAH46" s="70"/>
      <c r="KAI46" s="70"/>
      <c r="KAJ46" s="70"/>
      <c r="KAK46" s="70"/>
      <c r="KAL46" s="70"/>
      <c r="KAM46" s="70"/>
      <c r="KAN46" s="70"/>
      <c r="KAO46" s="70"/>
      <c r="KAP46" s="70"/>
      <c r="KAQ46" s="70"/>
      <c r="KAR46" s="70"/>
      <c r="KAS46" s="70"/>
      <c r="KAT46" s="70"/>
      <c r="KAU46" s="70"/>
      <c r="KAV46" s="70"/>
      <c r="KAW46" s="70"/>
      <c r="KAX46" s="70"/>
      <c r="KAY46" s="70"/>
      <c r="KAZ46" s="70"/>
      <c r="KBA46" s="70"/>
      <c r="KBB46" s="70"/>
      <c r="KBC46" s="70"/>
      <c r="KBD46" s="70"/>
      <c r="KBE46" s="70"/>
      <c r="KBF46" s="70"/>
      <c r="KBG46" s="70"/>
      <c r="KBH46" s="70"/>
      <c r="KBI46" s="70"/>
      <c r="KBJ46" s="70"/>
      <c r="KBK46" s="70"/>
      <c r="KBL46" s="70"/>
      <c r="KBM46" s="70"/>
      <c r="KBN46" s="70"/>
      <c r="KBO46" s="70"/>
      <c r="KBP46" s="70"/>
      <c r="KBQ46" s="70"/>
      <c r="KBR46" s="70"/>
      <c r="KBS46" s="70"/>
      <c r="KBT46" s="70"/>
      <c r="KBU46" s="70"/>
      <c r="KBV46" s="70"/>
      <c r="KBW46" s="70"/>
      <c r="KBX46" s="70"/>
      <c r="KBY46" s="70"/>
      <c r="KBZ46" s="70"/>
      <c r="KCA46" s="70"/>
      <c r="KCB46" s="70"/>
      <c r="KCC46" s="70"/>
      <c r="KCD46" s="70"/>
      <c r="KCE46" s="70"/>
      <c r="KCF46" s="70"/>
      <c r="KCG46" s="70"/>
      <c r="KCH46" s="70"/>
      <c r="KCI46" s="70"/>
      <c r="KCJ46" s="70"/>
      <c r="KCK46" s="70"/>
      <c r="KCL46" s="70"/>
      <c r="KCM46" s="70"/>
      <c r="KCN46" s="70"/>
      <c r="KCO46" s="70"/>
      <c r="KCP46" s="70"/>
      <c r="KCQ46" s="70"/>
      <c r="KCR46" s="70"/>
      <c r="KCS46" s="70"/>
      <c r="KCT46" s="70"/>
      <c r="KCU46" s="70"/>
      <c r="KCV46" s="70"/>
      <c r="KCW46" s="70"/>
      <c r="KCX46" s="70"/>
      <c r="KCY46" s="70"/>
      <c r="KCZ46" s="70"/>
      <c r="KDA46" s="70"/>
      <c r="KDB46" s="70"/>
      <c r="KDC46" s="70"/>
      <c r="KDD46" s="70"/>
      <c r="KDE46" s="70"/>
      <c r="KDF46" s="70"/>
      <c r="KDG46" s="70"/>
      <c r="KDH46" s="70"/>
      <c r="KDI46" s="70"/>
      <c r="KDJ46" s="70"/>
      <c r="KDK46" s="70"/>
      <c r="KDL46" s="70"/>
      <c r="KDM46" s="70"/>
      <c r="KDN46" s="70"/>
      <c r="KDO46" s="70"/>
      <c r="KDP46" s="70"/>
      <c r="KDQ46" s="70"/>
      <c r="KDR46" s="70"/>
      <c r="KDS46" s="70"/>
      <c r="KDT46" s="70"/>
      <c r="KDU46" s="70"/>
      <c r="KDV46" s="70"/>
      <c r="KDW46" s="70"/>
      <c r="KDX46" s="70"/>
      <c r="KDY46" s="70"/>
      <c r="KDZ46" s="70"/>
      <c r="KEA46" s="70"/>
      <c r="KEB46" s="70"/>
      <c r="KEC46" s="70"/>
      <c r="KED46" s="70"/>
      <c r="KEE46" s="70"/>
      <c r="KEF46" s="70"/>
      <c r="KEG46" s="70"/>
      <c r="KEH46" s="70"/>
      <c r="KEI46" s="70"/>
      <c r="KEJ46" s="70"/>
      <c r="KEK46" s="70"/>
      <c r="KEL46" s="70"/>
      <c r="KEM46" s="70"/>
      <c r="KEN46" s="70"/>
      <c r="KEO46" s="70"/>
      <c r="KEP46" s="70"/>
      <c r="KEQ46" s="70"/>
      <c r="KER46" s="70"/>
      <c r="KES46" s="70"/>
      <c r="KET46" s="70"/>
      <c r="KEU46" s="70"/>
      <c r="KEV46" s="70"/>
      <c r="KEW46" s="70"/>
      <c r="KEX46" s="70"/>
      <c r="KEY46" s="70"/>
      <c r="KEZ46" s="70"/>
      <c r="KFA46" s="70"/>
      <c r="KFB46" s="70"/>
      <c r="KFC46" s="70"/>
      <c r="KFD46" s="70"/>
      <c r="KFE46" s="70"/>
      <c r="KFF46" s="70"/>
      <c r="KFG46" s="70"/>
      <c r="KFH46" s="70"/>
      <c r="KFI46" s="70"/>
      <c r="KFJ46" s="70"/>
      <c r="KFK46" s="70"/>
      <c r="KFL46" s="70"/>
      <c r="KFM46" s="70"/>
      <c r="KFN46" s="70"/>
      <c r="KFO46" s="70"/>
      <c r="KFP46" s="70"/>
      <c r="KFQ46" s="70"/>
      <c r="KFR46" s="70"/>
      <c r="KFS46" s="70"/>
      <c r="KFT46" s="70"/>
      <c r="KFU46" s="70"/>
      <c r="KFV46" s="70"/>
      <c r="KFW46" s="70"/>
      <c r="KFX46" s="70"/>
      <c r="KFY46" s="70"/>
      <c r="KFZ46" s="70"/>
      <c r="KGA46" s="70"/>
      <c r="KGB46" s="70"/>
      <c r="KGC46" s="70"/>
      <c r="KGD46" s="70"/>
      <c r="KGE46" s="70"/>
      <c r="KGF46" s="70"/>
      <c r="KGG46" s="70"/>
      <c r="KGH46" s="70"/>
      <c r="KGI46" s="70"/>
      <c r="KGJ46" s="70"/>
      <c r="KGK46" s="70"/>
      <c r="KGL46" s="70"/>
      <c r="KGM46" s="70"/>
      <c r="KGN46" s="70"/>
      <c r="KGO46" s="70"/>
      <c r="KGP46" s="70"/>
      <c r="KGQ46" s="70"/>
      <c r="KGR46" s="70"/>
      <c r="KGS46" s="70"/>
      <c r="KGT46" s="70"/>
      <c r="KGU46" s="70"/>
      <c r="KGV46" s="70"/>
      <c r="KGW46" s="70"/>
      <c r="KGX46" s="70"/>
      <c r="KGY46" s="70"/>
      <c r="KGZ46" s="70"/>
      <c r="KHA46" s="70"/>
      <c r="KHB46" s="70"/>
      <c r="KHC46" s="70"/>
      <c r="KHD46" s="70"/>
      <c r="KHE46" s="70"/>
      <c r="KHF46" s="70"/>
      <c r="KHG46" s="70"/>
      <c r="KHH46" s="70"/>
      <c r="KHI46" s="70"/>
      <c r="KHJ46" s="70"/>
      <c r="KHK46" s="70"/>
      <c r="KHL46" s="70"/>
      <c r="KHM46" s="70"/>
      <c r="KHN46" s="70"/>
      <c r="KHO46" s="70"/>
      <c r="KHP46" s="70"/>
      <c r="KHQ46" s="70"/>
      <c r="KHR46" s="70"/>
      <c r="KHS46" s="70"/>
      <c r="KHT46" s="70"/>
      <c r="KHU46" s="70"/>
      <c r="KHV46" s="70"/>
      <c r="KHW46" s="70"/>
      <c r="KHX46" s="70"/>
      <c r="KHY46" s="70"/>
      <c r="KHZ46" s="70"/>
      <c r="KIA46" s="70"/>
      <c r="KIB46" s="70"/>
      <c r="KIC46" s="70"/>
      <c r="KID46" s="70"/>
      <c r="KIE46" s="70"/>
      <c r="KIF46" s="70"/>
      <c r="KIG46" s="70"/>
      <c r="KIH46" s="70"/>
      <c r="KII46" s="70"/>
      <c r="KIJ46" s="70"/>
      <c r="KIK46" s="70"/>
      <c r="KIL46" s="70"/>
      <c r="KIM46" s="70"/>
      <c r="KIN46" s="70"/>
      <c r="KIO46" s="70"/>
      <c r="KIP46" s="70"/>
      <c r="KIQ46" s="70"/>
      <c r="KIR46" s="70"/>
      <c r="KIS46" s="70"/>
      <c r="KIT46" s="70"/>
      <c r="KIU46" s="70"/>
      <c r="KIV46" s="70"/>
      <c r="KIW46" s="70"/>
      <c r="KIX46" s="70"/>
      <c r="KIY46" s="70"/>
      <c r="KIZ46" s="70"/>
      <c r="KJA46" s="70"/>
      <c r="KJB46" s="70"/>
      <c r="KJC46" s="70"/>
      <c r="KJD46" s="70"/>
      <c r="KJE46" s="70"/>
      <c r="KJF46" s="70"/>
      <c r="KJG46" s="70"/>
      <c r="KJH46" s="70"/>
      <c r="KJI46" s="70"/>
      <c r="KJJ46" s="70"/>
      <c r="KJK46" s="70"/>
      <c r="KJL46" s="70"/>
      <c r="KJM46" s="70"/>
      <c r="KJN46" s="70"/>
      <c r="KJO46" s="70"/>
      <c r="KJP46" s="70"/>
      <c r="KJQ46" s="70"/>
      <c r="KJR46" s="70"/>
      <c r="KJS46" s="70"/>
      <c r="KJT46" s="70"/>
      <c r="KJU46" s="70"/>
      <c r="KJV46" s="70"/>
      <c r="KJW46" s="70"/>
      <c r="KJX46" s="70"/>
      <c r="KJY46" s="70"/>
      <c r="KJZ46" s="70"/>
      <c r="KKA46" s="70"/>
      <c r="KKB46" s="70"/>
      <c r="KKC46" s="70"/>
      <c r="KKD46" s="70"/>
      <c r="KKE46" s="70"/>
      <c r="KKF46" s="70"/>
      <c r="KKG46" s="70"/>
      <c r="KKH46" s="70"/>
      <c r="KKI46" s="70"/>
      <c r="KKJ46" s="70"/>
      <c r="KKK46" s="70"/>
      <c r="KKL46" s="70"/>
      <c r="KKM46" s="70"/>
      <c r="KKN46" s="70"/>
      <c r="KKO46" s="70"/>
      <c r="KKP46" s="70"/>
      <c r="KKQ46" s="70"/>
      <c r="KKR46" s="70"/>
      <c r="KKS46" s="70"/>
      <c r="KKT46" s="70"/>
      <c r="KKU46" s="70"/>
      <c r="KKV46" s="70"/>
      <c r="KKW46" s="70"/>
      <c r="KKX46" s="70"/>
      <c r="KKY46" s="70"/>
      <c r="KKZ46" s="70"/>
      <c r="KLA46" s="70"/>
      <c r="KLB46" s="70"/>
      <c r="KLC46" s="70"/>
      <c r="KLD46" s="70"/>
      <c r="KLE46" s="70"/>
      <c r="KLF46" s="70"/>
      <c r="KLG46" s="70"/>
      <c r="KLH46" s="70"/>
      <c r="KLI46" s="70"/>
      <c r="KLJ46" s="70"/>
      <c r="KLK46" s="70"/>
      <c r="KLL46" s="70"/>
      <c r="KLM46" s="70"/>
      <c r="KLN46" s="70"/>
      <c r="KLO46" s="70"/>
      <c r="KLP46" s="70"/>
      <c r="KLQ46" s="70"/>
      <c r="KLR46" s="70"/>
      <c r="KLS46" s="70"/>
      <c r="KLT46" s="70"/>
      <c r="KLU46" s="70"/>
      <c r="KLV46" s="70"/>
      <c r="KLW46" s="70"/>
      <c r="KLX46" s="70"/>
      <c r="KLY46" s="70"/>
      <c r="KLZ46" s="70"/>
      <c r="KMA46" s="70"/>
      <c r="KMB46" s="70"/>
      <c r="KMC46" s="70"/>
      <c r="KMD46" s="70"/>
      <c r="KME46" s="70"/>
      <c r="KMF46" s="70"/>
      <c r="KMG46" s="70"/>
      <c r="KMH46" s="70"/>
      <c r="KMI46" s="70"/>
      <c r="KMJ46" s="70"/>
      <c r="KMK46" s="70"/>
      <c r="KML46" s="70"/>
      <c r="KMM46" s="70"/>
      <c r="KMN46" s="70"/>
      <c r="KMO46" s="70"/>
      <c r="KMP46" s="70"/>
      <c r="KMQ46" s="70"/>
      <c r="KMR46" s="70"/>
      <c r="KMS46" s="70"/>
      <c r="KMT46" s="70"/>
      <c r="KMU46" s="70"/>
      <c r="KMV46" s="70"/>
      <c r="KMW46" s="70"/>
      <c r="KMX46" s="70"/>
      <c r="KMY46" s="70"/>
      <c r="KMZ46" s="70"/>
      <c r="KNA46" s="70"/>
      <c r="KNB46" s="70"/>
      <c r="KNC46" s="70"/>
      <c r="KND46" s="70"/>
      <c r="KNE46" s="70"/>
      <c r="KNF46" s="70"/>
      <c r="KNG46" s="70"/>
      <c r="KNH46" s="70"/>
      <c r="KNI46" s="70"/>
      <c r="KNJ46" s="70"/>
      <c r="KNK46" s="70"/>
      <c r="KNL46" s="70"/>
      <c r="KNM46" s="70"/>
      <c r="KNN46" s="70"/>
      <c r="KNO46" s="70"/>
      <c r="KNP46" s="70"/>
      <c r="KNQ46" s="70"/>
      <c r="KNR46" s="70"/>
      <c r="KNS46" s="70"/>
      <c r="KNT46" s="70"/>
      <c r="KNU46" s="70"/>
      <c r="KNV46" s="70"/>
      <c r="KNW46" s="70"/>
      <c r="KNX46" s="70"/>
      <c r="KNY46" s="70"/>
      <c r="KNZ46" s="70"/>
      <c r="KOA46" s="70"/>
      <c r="KOB46" s="70"/>
      <c r="KOC46" s="70"/>
      <c r="KOD46" s="70"/>
      <c r="KOE46" s="70"/>
      <c r="KOF46" s="70"/>
      <c r="KOG46" s="70"/>
      <c r="KOH46" s="70"/>
      <c r="KOI46" s="70"/>
      <c r="KOJ46" s="70"/>
      <c r="KOK46" s="70"/>
      <c r="KOL46" s="70"/>
      <c r="KOM46" s="70"/>
      <c r="KON46" s="70"/>
      <c r="KOO46" s="70"/>
      <c r="KOP46" s="70"/>
      <c r="KOQ46" s="70"/>
      <c r="KOR46" s="70"/>
      <c r="KOS46" s="70"/>
      <c r="KOT46" s="70"/>
      <c r="KOU46" s="70"/>
      <c r="KOV46" s="70"/>
      <c r="KOW46" s="70"/>
      <c r="KOX46" s="70"/>
      <c r="KOY46" s="70"/>
      <c r="KOZ46" s="70"/>
      <c r="KPA46" s="70"/>
      <c r="KPB46" s="70"/>
      <c r="KPC46" s="70"/>
      <c r="KPD46" s="70"/>
      <c r="KPE46" s="70"/>
      <c r="KPF46" s="70"/>
      <c r="KPG46" s="70"/>
      <c r="KPH46" s="70"/>
      <c r="KPI46" s="70"/>
      <c r="KPJ46" s="70"/>
      <c r="KPK46" s="70"/>
      <c r="KPL46" s="70"/>
      <c r="KPM46" s="70"/>
      <c r="KPN46" s="70"/>
      <c r="KPO46" s="70"/>
      <c r="KPP46" s="70"/>
      <c r="KPQ46" s="70"/>
      <c r="KPR46" s="70"/>
      <c r="KPS46" s="70"/>
      <c r="KPT46" s="70"/>
      <c r="KPU46" s="70"/>
      <c r="KPV46" s="70"/>
      <c r="KPW46" s="70"/>
      <c r="KPX46" s="70"/>
      <c r="KPY46" s="70"/>
      <c r="KPZ46" s="70"/>
      <c r="KQA46" s="70"/>
      <c r="KQB46" s="70"/>
      <c r="KQC46" s="70"/>
      <c r="KQD46" s="70"/>
      <c r="KQE46" s="70"/>
      <c r="KQF46" s="70"/>
      <c r="KQG46" s="70"/>
      <c r="KQH46" s="70"/>
      <c r="KQI46" s="70"/>
      <c r="KQJ46" s="70"/>
      <c r="KQK46" s="70"/>
      <c r="KQL46" s="70"/>
      <c r="KQM46" s="70"/>
      <c r="KQN46" s="70"/>
      <c r="KQO46" s="70"/>
      <c r="KQP46" s="70"/>
      <c r="KQQ46" s="70"/>
      <c r="KQR46" s="70"/>
      <c r="KQS46" s="70"/>
      <c r="KQT46" s="70"/>
      <c r="KQU46" s="70"/>
      <c r="KQV46" s="70"/>
      <c r="KQW46" s="70"/>
      <c r="KQX46" s="70"/>
      <c r="KQY46" s="70"/>
      <c r="KQZ46" s="70"/>
      <c r="KRA46" s="70"/>
      <c r="KRB46" s="70"/>
      <c r="KRC46" s="70"/>
      <c r="KRD46" s="70"/>
      <c r="KRE46" s="70"/>
      <c r="KRF46" s="70"/>
      <c r="KRG46" s="70"/>
      <c r="KRH46" s="70"/>
      <c r="KRI46" s="70"/>
      <c r="KRJ46" s="70"/>
      <c r="KRK46" s="70"/>
      <c r="KRL46" s="70"/>
      <c r="KRM46" s="70"/>
      <c r="KRN46" s="70"/>
      <c r="KRO46" s="70"/>
      <c r="KRP46" s="70"/>
      <c r="KRQ46" s="70"/>
      <c r="KRR46" s="70"/>
      <c r="KRS46" s="70"/>
      <c r="KRT46" s="70"/>
      <c r="KRU46" s="70"/>
      <c r="KRV46" s="70"/>
      <c r="KRW46" s="70"/>
      <c r="KRX46" s="70"/>
      <c r="KRY46" s="70"/>
      <c r="KRZ46" s="70"/>
      <c r="KSA46" s="70"/>
      <c r="KSB46" s="70"/>
      <c r="KSC46" s="70"/>
      <c r="KSD46" s="70"/>
      <c r="KSE46" s="70"/>
      <c r="KSF46" s="70"/>
      <c r="KSG46" s="70"/>
      <c r="KSH46" s="70"/>
      <c r="KSI46" s="70"/>
      <c r="KSJ46" s="70"/>
      <c r="KSK46" s="70"/>
      <c r="KSL46" s="70"/>
      <c r="KSM46" s="70"/>
      <c r="KSN46" s="70"/>
      <c r="KSO46" s="70"/>
      <c r="KSP46" s="70"/>
      <c r="KSQ46" s="70"/>
      <c r="KSR46" s="70"/>
      <c r="KSS46" s="70"/>
      <c r="KST46" s="70"/>
      <c r="KSU46" s="70"/>
      <c r="KSV46" s="70"/>
      <c r="KSW46" s="70"/>
      <c r="KSX46" s="70"/>
      <c r="KSY46" s="70"/>
      <c r="KSZ46" s="70"/>
      <c r="KTA46" s="70"/>
      <c r="KTB46" s="70"/>
      <c r="KTC46" s="70"/>
      <c r="KTD46" s="70"/>
      <c r="KTE46" s="70"/>
      <c r="KTF46" s="70"/>
      <c r="KTG46" s="70"/>
      <c r="KTH46" s="70"/>
      <c r="KTI46" s="70"/>
      <c r="KTJ46" s="70"/>
      <c r="KTK46" s="70"/>
      <c r="KTL46" s="70"/>
      <c r="KTM46" s="70"/>
      <c r="KTN46" s="70"/>
      <c r="KTO46" s="70"/>
      <c r="KTP46" s="70"/>
      <c r="KTQ46" s="70"/>
      <c r="KTR46" s="70"/>
      <c r="KTS46" s="70"/>
      <c r="KTT46" s="70"/>
      <c r="KTU46" s="70"/>
      <c r="KTV46" s="70"/>
      <c r="KTW46" s="70"/>
      <c r="KTX46" s="70"/>
      <c r="KTY46" s="70"/>
      <c r="KTZ46" s="70"/>
      <c r="KUA46" s="70"/>
      <c r="KUB46" s="70"/>
      <c r="KUC46" s="70"/>
      <c r="KUD46" s="70"/>
      <c r="KUE46" s="70"/>
      <c r="KUF46" s="70"/>
      <c r="KUG46" s="70"/>
      <c r="KUH46" s="70"/>
      <c r="KUI46" s="70"/>
      <c r="KUJ46" s="70"/>
      <c r="KUK46" s="70"/>
      <c r="KUL46" s="70"/>
      <c r="KUM46" s="70"/>
      <c r="KUN46" s="70"/>
      <c r="KUO46" s="70"/>
      <c r="KUP46" s="70"/>
      <c r="KUQ46" s="70"/>
      <c r="KUR46" s="70"/>
      <c r="KUS46" s="70"/>
      <c r="KUT46" s="70"/>
      <c r="KUU46" s="70"/>
      <c r="KUV46" s="70"/>
      <c r="KUW46" s="70"/>
      <c r="KUX46" s="70"/>
      <c r="KUY46" s="70"/>
      <c r="KUZ46" s="70"/>
      <c r="KVA46" s="70"/>
      <c r="KVB46" s="70"/>
      <c r="KVC46" s="70"/>
      <c r="KVD46" s="70"/>
      <c r="KVE46" s="70"/>
      <c r="KVF46" s="70"/>
      <c r="KVG46" s="70"/>
      <c r="KVH46" s="70"/>
      <c r="KVI46" s="70"/>
      <c r="KVJ46" s="70"/>
      <c r="KVK46" s="70"/>
      <c r="KVL46" s="70"/>
      <c r="KVM46" s="70"/>
      <c r="KVN46" s="70"/>
      <c r="KVO46" s="70"/>
      <c r="KVP46" s="70"/>
      <c r="KVQ46" s="70"/>
      <c r="KVR46" s="70"/>
      <c r="KVS46" s="70"/>
      <c r="KVT46" s="70"/>
      <c r="KVU46" s="70"/>
      <c r="KVV46" s="70"/>
      <c r="KVW46" s="70"/>
      <c r="KVX46" s="70"/>
      <c r="KVY46" s="70"/>
      <c r="KVZ46" s="70"/>
      <c r="KWA46" s="70"/>
      <c r="KWB46" s="70"/>
      <c r="KWC46" s="70"/>
      <c r="KWD46" s="70"/>
      <c r="KWE46" s="70"/>
      <c r="KWF46" s="70"/>
      <c r="KWG46" s="70"/>
      <c r="KWH46" s="70"/>
      <c r="KWI46" s="70"/>
      <c r="KWJ46" s="70"/>
      <c r="KWK46" s="70"/>
      <c r="KWL46" s="70"/>
      <c r="KWM46" s="70"/>
      <c r="KWN46" s="70"/>
      <c r="KWO46" s="70"/>
      <c r="KWP46" s="70"/>
      <c r="KWQ46" s="70"/>
      <c r="KWR46" s="70"/>
      <c r="KWS46" s="70"/>
      <c r="KWT46" s="70"/>
      <c r="KWU46" s="70"/>
      <c r="KWV46" s="70"/>
      <c r="KWW46" s="70"/>
      <c r="KWX46" s="70"/>
      <c r="KWY46" s="70"/>
      <c r="KWZ46" s="70"/>
      <c r="KXA46" s="70"/>
      <c r="KXB46" s="70"/>
      <c r="KXC46" s="70"/>
      <c r="KXD46" s="70"/>
      <c r="KXE46" s="70"/>
      <c r="KXF46" s="70"/>
      <c r="KXG46" s="70"/>
      <c r="KXH46" s="70"/>
      <c r="KXI46" s="70"/>
      <c r="KXJ46" s="70"/>
      <c r="KXK46" s="70"/>
      <c r="KXL46" s="70"/>
      <c r="KXM46" s="70"/>
      <c r="KXN46" s="70"/>
      <c r="KXO46" s="70"/>
      <c r="KXP46" s="70"/>
      <c r="KXQ46" s="70"/>
      <c r="KXR46" s="70"/>
      <c r="KXS46" s="70"/>
      <c r="KXT46" s="70"/>
      <c r="KXU46" s="70"/>
      <c r="KXV46" s="70"/>
      <c r="KXW46" s="70"/>
      <c r="KXX46" s="70"/>
      <c r="KXY46" s="70"/>
      <c r="KXZ46" s="70"/>
      <c r="KYA46" s="70"/>
      <c r="KYB46" s="70"/>
      <c r="KYC46" s="70"/>
      <c r="KYD46" s="70"/>
      <c r="KYE46" s="70"/>
      <c r="KYF46" s="70"/>
      <c r="KYG46" s="70"/>
      <c r="KYH46" s="70"/>
      <c r="KYI46" s="70"/>
      <c r="KYJ46" s="70"/>
      <c r="KYK46" s="70"/>
      <c r="KYL46" s="70"/>
      <c r="KYM46" s="70"/>
      <c r="KYN46" s="70"/>
      <c r="KYO46" s="70"/>
      <c r="KYP46" s="70"/>
      <c r="KYQ46" s="70"/>
      <c r="KYR46" s="70"/>
      <c r="KYS46" s="70"/>
      <c r="KYT46" s="70"/>
      <c r="KYU46" s="70"/>
      <c r="KYV46" s="70"/>
      <c r="KYW46" s="70"/>
      <c r="KYX46" s="70"/>
      <c r="KYY46" s="70"/>
      <c r="KYZ46" s="70"/>
      <c r="KZA46" s="70"/>
      <c r="KZB46" s="70"/>
      <c r="KZC46" s="70"/>
      <c r="KZD46" s="70"/>
      <c r="KZE46" s="70"/>
      <c r="KZF46" s="70"/>
      <c r="KZG46" s="70"/>
      <c r="KZH46" s="70"/>
      <c r="KZI46" s="70"/>
      <c r="KZJ46" s="70"/>
      <c r="KZK46" s="70"/>
      <c r="KZL46" s="70"/>
      <c r="KZM46" s="70"/>
      <c r="KZN46" s="70"/>
      <c r="KZO46" s="70"/>
      <c r="KZP46" s="70"/>
      <c r="KZQ46" s="70"/>
      <c r="KZR46" s="70"/>
      <c r="KZS46" s="70"/>
      <c r="KZT46" s="70"/>
      <c r="KZU46" s="70"/>
      <c r="KZV46" s="70"/>
      <c r="KZW46" s="70"/>
      <c r="KZX46" s="70"/>
      <c r="KZY46" s="70"/>
      <c r="KZZ46" s="70"/>
      <c r="LAA46" s="70"/>
      <c r="LAB46" s="70"/>
      <c r="LAC46" s="70"/>
      <c r="LAD46" s="70"/>
      <c r="LAE46" s="70"/>
      <c r="LAF46" s="70"/>
      <c r="LAG46" s="70"/>
      <c r="LAH46" s="70"/>
      <c r="LAI46" s="70"/>
      <c r="LAJ46" s="70"/>
      <c r="LAK46" s="70"/>
      <c r="LAL46" s="70"/>
      <c r="LAM46" s="70"/>
      <c r="LAN46" s="70"/>
      <c r="LAO46" s="70"/>
      <c r="LAP46" s="70"/>
      <c r="LAQ46" s="70"/>
      <c r="LAR46" s="70"/>
      <c r="LAS46" s="70"/>
      <c r="LAT46" s="70"/>
      <c r="LAU46" s="70"/>
      <c r="LAV46" s="70"/>
      <c r="LAW46" s="70"/>
      <c r="LAX46" s="70"/>
      <c r="LAY46" s="70"/>
      <c r="LAZ46" s="70"/>
      <c r="LBA46" s="70"/>
      <c r="LBB46" s="70"/>
      <c r="LBC46" s="70"/>
      <c r="LBD46" s="70"/>
      <c r="LBE46" s="70"/>
      <c r="LBF46" s="70"/>
      <c r="LBG46" s="70"/>
      <c r="LBH46" s="70"/>
      <c r="LBI46" s="70"/>
      <c r="LBJ46" s="70"/>
      <c r="LBK46" s="70"/>
      <c r="LBL46" s="70"/>
      <c r="LBM46" s="70"/>
      <c r="LBN46" s="70"/>
      <c r="LBO46" s="70"/>
      <c r="LBP46" s="70"/>
      <c r="LBQ46" s="70"/>
      <c r="LBR46" s="70"/>
      <c r="LBS46" s="70"/>
      <c r="LBT46" s="70"/>
      <c r="LBU46" s="70"/>
      <c r="LBV46" s="70"/>
      <c r="LBW46" s="70"/>
      <c r="LBX46" s="70"/>
      <c r="LBY46" s="70"/>
      <c r="LBZ46" s="70"/>
      <c r="LCA46" s="70"/>
      <c r="LCB46" s="70"/>
      <c r="LCC46" s="70"/>
      <c r="LCD46" s="70"/>
      <c r="LCE46" s="70"/>
      <c r="LCF46" s="70"/>
      <c r="LCG46" s="70"/>
      <c r="LCH46" s="70"/>
      <c r="LCI46" s="70"/>
      <c r="LCJ46" s="70"/>
      <c r="LCK46" s="70"/>
      <c r="LCL46" s="70"/>
      <c r="LCM46" s="70"/>
      <c r="LCN46" s="70"/>
      <c r="LCO46" s="70"/>
      <c r="LCP46" s="70"/>
      <c r="LCQ46" s="70"/>
      <c r="LCR46" s="70"/>
      <c r="LCS46" s="70"/>
      <c r="LCT46" s="70"/>
      <c r="LCU46" s="70"/>
      <c r="LCV46" s="70"/>
      <c r="LCW46" s="70"/>
      <c r="LCX46" s="70"/>
      <c r="LCY46" s="70"/>
      <c r="LCZ46" s="70"/>
      <c r="LDA46" s="70"/>
      <c r="LDB46" s="70"/>
      <c r="LDC46" s="70"/>
      <c r="LDD46" s="70"/>
      <c r="LDE46" s="70"/>
      <c r="LDF46" s="70"/>
      <c r="LDG46" s="70"/>
      <c r="LDH46" s="70"/>
      <c r="LDI46" s="70"/>
      <c r="LDJ46" s="70"/>
      <c r="LDK46" s="70"/>
      <c r="LDL46" s="70"/>
      <c r="LDM46" s="70"/>
      <c r="LDN46" s="70"/>
      <c r="LDO46" s="70"/>
      <c r="LDP46" s="70"/>
      <c r="LDQ46" s="70"/>
      <c r="LDR46" s="70"/>
      <c r="LDS46" s="70"/>
      <c r="LDT46" s="70"/>
      <c r="LDU46" s="70"/>
      <c r="LDV46" s="70"/>
      <c r="LDW46" s="70"/>
      <c r="LDX46" s="70"/>
      <c r="LDY46" s="70"/>
      <c r="LDZ46" s="70"/>
      <c r="LEA46" s="70"/>
      <c r="LEB46" s="70"/>
      <c r="LEC46" s="70"/>
      <c r="LED46" s="70"/>
      <c r="LEE46" s="70"/>
      <c r="LEF46" s="70"/>
      <c r="LEG46" s="70"/>
      <c r="LEH46" s="70"/>
      <c r="LEI46" s="70"/>
      <c r="LEJ46" s="70"/>
      <c r="LEK46" s="70"/>
      <c r="LEL46" s="70"/>
      <c r="LEM46" s="70"/>
      <c r="LEN46" s="70"/>
      <c r="LEO46" s="70"/>
      <c r="LEP46" s="70"/>
      <c r="LEQ46" s="70"/>
      <c r="LER46" s="70"/>
      <c r="LES46" s="70"/>
      <c r="LET46" s="70"/>
      <c r="LEU46" s="70"/>
      <c r="LEV46" s="70"/>
      <c r="LEW46" s="70"/>
      <c r="LEX46" s="70"/>
      <c r="LEY46" s="70"/>
      <c r="LEZ46" s="70"/>
      <c r="LFA46" s="70"/>
      <c r="LFB46" s="70"/>
      <c r="LFC46" s="70"/>
      <c r="LFD46" s="70"/>
      <c r="LFE46" s="70"/>
      <c r="LFF46" s="70"/>
      <c r="LFG46" s="70"/>
      <c r="LFH46" s="70"/>
      <c r="LFI46" s="70"/>
      <c r="LFJ46" s="70"/>
      <c r="LFK46" s="70"/>
      <c r="LFL46" s="70"/>
      <c r="LFM46" s="70"/>
      <c r="LFN46" s="70"/>
      <c r="LFO46" s="70"/>
      <c r="LFP46" s="70"/>
      <c r="LFQ46" s="70"/>
      <c r="LFR46" s="70"/>
      <c r="LFS46" s="70"/>
      <c r="LFT46" s="70"/>
      <c r="LFU46" s="70"/>
      <c r="LFV46" s="70"/>
      <c r="LFW46" s="70"/>
      <c r="LFX46" s="70"/>
      <c r="LFY46" s="70"/>
      <c r="LFZ46" s="70"/>
      <c r="LGA46" s="70"/>
      <c r="LGB46" s="70"/>
      <c r="LGC46" s="70"/>
      <c r="LGD46" s="70"/>
      <c r="LGE46" s="70"/>
      <c r="LGF46" s="70"/>
      <c r="LGG46" s="70"/>
      <c r="LGH46" s="70"/>
      <c r="LGI46" s="70"/>
      <c r="LGJ46" s="70"/>
      <c r="LGK46" s="70"/>
      <c r="LGL46" s="70"/>
      <c r="LGM46" s="70"/>
      <c r="LGN46" s="70"/>
      <c r="LGO46" s="70"/>
      <c r="LGP46" s="70"/>
      <c r="LGQ46" s="70"/>
      <c r="LGR46" s="70"/>
      <c r="LGS46" s="70"/>
      <c r="LGT46" s="70"/>
      <c r="LGU46" s="70"/>
      <c r="LGV46" s="70"/>
      <c r="LGW46" s="70"/>
      <c r="LGX46" s="70"/>
      <c r="LGY46" s="70"/>
      <c r="LGZ46" s="70"/>
      <c r="LHA46" s="70"/>
      <c r="LHB46" s="70"/>
      <c r="LHC46" s="70"/>
      <c r="LHD46" s="70"/>
      <c r="LHE46" s="70"/>
      <c r="LHF46" s="70"/>
      <c r="LHG46" s="70"/>
      <c r="LHH46" s="70"/>
      <c r="LHI46" s="70"/>
      <c r="LHJ46" s="70"/>
      <c r="LHK46" s="70"/>
      <c r="LHL46" s="70"/>
      <c r="LHM46" s="70"/>
      <c r="LHN46" s="70"/>
      <c r="LHO46" s="70"/>
      <c r="LHP46" s="70"/>
      <c r="LHQ46" s="70"/>
      <c r="LHR46" s="70"/>
      <c r="LHS46" s="70"/>
      <c r="LHT46" s="70"/>
      <c r="LHU46" s="70"/>
      <c r="LHV46" s="70"/>
      <c r="LHW46" s="70"/>
      <c r="LHX46" s="70"/>
      <c r="LHY46" s="70"/>
      <c r="LHZ46" s="70"/>
      <c r="LIA46" s="70"/>
      <c r="LIB46" s="70"/>
      <c r="LIC46" s="70"/>
      <c r="LID46" s="70"/>
      <c r="LIE46" s="70"/>
      <c r="LIF46" s="70"/>
      <c r="LIG46" s="70"/>
      <c r="LIH46" s="70"/>
      <c r="LII46" s="70"/>
      <c r="LIJ46" s="70"/>
      <c r="LIK46" s="70"/>
      <c r="LIL46" s="70"/>
      <c r="LIM46" s="70"/>
      <c r="LIN46" s="70"/>
      <c r="LIO46" s="70"/>
      <c r="LIP46" s="70"/>
      <c r="LIQ46" s="70"/>
      <c r="LIR46" s="70"/>
      <c r="LIS46" s="70"/>
      <c r="LIT46" s="70"/>
      <c r="LIU46" s="70"/>
      <c r="LIV46" s="70"/>
      <c r="LIW46" s="70"/>
      <c r="LIX46" s="70"/>
      <c r="LIY46" s="70"/>
      <c r="LIZ46" s="70"/>
      <c r="LJA46" s="70"/>
      <c r="LJB46" s="70"/>
      <c r="LJC46" s="70"/>
      <c r="LJD46" s="70"/>
      <c r="LJE46" s="70"/>
      <c r="LJF46" s="70"/>
      <c r="LJG46" s="70"/>
      <c r="LJH46" s="70"/>
      <c r="LJI46" s="70"/>
      <c r="LJJ46" s="70"/>
      <c r="LJK46" s="70"/>
      <c r="LJL46" s="70"/>
      <c r="LJM46" s="70"/>
      <c r="LJN46" s="70"/>
      <c r="LJO46" s="70"/>
      <c r="LJP46" s="70"/>
      <c r="LJQ46" s="70"/>
      <c r="LJR46" s="70"/>
      <c r="LJS46" s="70"/>
      <c r="LJT46" s="70"/>
      <c r="LJU46" s="70"/>
      <c r="LJV46" s="70"/>
      <c r="LJW46" s="70"/>
      <c r="LJX46" s="70"/>
      <c r="LJY46" s="70"/>
      <c r="LJZ46" s="70"/>
      <c r="LKA46" s="70"/>
      <c r="LKB46" s="70"/>
      <c r="LKC46" s="70"/>
      <c r="LKD46" s="70"/>
      <c r="LKE46" s="70"/>
      <c r="LKF46" s="70"/>
      <c r="LKG46" s="70"/>
      <c r="LKH46" s="70"/>
      <c r="LKI46" s="70"/>
      <c r="LKJ46" s="70"/>
      <c r="LKK46" s="70"/>
      <c r="LKL46" s="70"/>
      <c r="LKM46" s="70"/>
      <c r="LKN46" s="70"/>
      <c r="LKO46" s="70"/>
      <c r="LKP46" s="70"/>
      <c r="LKQ46" s="70"/>
      <c r="LKR46" s="70"/>
      <c r="LKS46" s="70"/>
      <c r="LKT46" s="70"/>
      <c r="LKU46" s="70"/>
      <c r="LKV46" s="70"/>
      <c r="LKW46" s="70"/>
      <c r="LKX46" s="70"/>
      <c r="LKY46" s="70"/>
      <c r="LKZ46" s="70"/>
      <c r="LLA46" s="70"/>
      <c r="LLB46" s="70"/>
      <c r="LLC46" s="70"/>
      <c r="LLD46" s="70"/>
      <c r="LLE46" s="70"/>
      <c r="LLF46" s="70"/>
      <c r="LLG46" s="70"/>
      <c r="LLH46" s="70"/>
      <c r="LLI46" s="70"/>
      <c r="LLJ46" s="70"/>
      <c r="LLK46" s="70"/>
      <c r="LLL46" s="70"/>
      <c r="LLM46" s="70"/>
      <c r="LLN46" s="70"/>
      <c r="LLO46" s="70"/>
      <c r="LLP46" s="70"/>
      <c r="LLQ46" s="70"/>
      <c r="LLR46" s="70"/>
      <c r="LLS46" s="70"/>
      <c r="LLT46" s="70"/>
      <c r="LLU46" s="70"/>
      <c r="LLV46" s="70"/>
      <c r="LLW46" s="70"/>
      <c r="LLX46" s="70"/>
      <c r="LLY46" s="70"/>
      <c r="LLZ46" s="70"/>
      <c r="LMA46" s="70"/>
      <c r="LMB46" s="70"/>
      <c r="LMC46" s="70"/>
      <c r="LMD46" s="70"/>
      <c r="LME46" s="70"/>
      <c r="LMF46" s="70"/>
      <c r="LMG46" s="70"/>
      <c r="LMH46" s="70"/>
      <c r="LMI46" s="70"/>
      <c r="LMJ46" s="70"/>
      <c r="LMK46" s="70"/>
      <c r="LML46" s="70"/>
      <c r="LMM46" s="70"/>
      <c r="LMN46" s="70"/>
      <c r="LMO46" s="70"/>
      <c r="LMP46" s="70"/>
      <c r="LMQ46" s="70"/>
      <c r="LMR46" s="70"/>
      <c r="LMS46" s="70"/>
      <c r="LMT46" s="70"/>
      <c r="LMU46" s="70"/>
      <c r="LMV46" s="70"/>
      <c r="LMW46" s="70"/>
      <c r="LMX46" s="70"/>
      <c r="LMY46" s="70"/>
      <c r="LMZ46" s="70"/>
      <c r="LNA46" s="70"/>
      <c r="LNB46" s="70"/>
      <c r="LNC46" s="70"/>
      <c r="LND46" s="70"/>
      <c r="LNE46" s="70"/>
      <c r="LNF46" s="70"/>
      <c r="LNG46" s="70"/>
      <c r="LNH46" s="70"/>
      <c r="LNI46" s="70"/>
      <c r="LNJ46" s="70"/>
      <c r="LNK46" s="70"/>
      <c r="LNL46" s="70"/>
      <c r="LNM46" s="70"/>
      <c r="LNN46" s="70"/>
      <c r="LNO46" s="70"/>
      <c r="LNP46" s="70"/>
      <c r="LNQ46" s="70"/>
      <c r="LNR46" s="70"/>
      <c r="LNS46" s="70"/>
      <c r="LNT46" s="70"/>
      <c r="LNU46" s="70"/>
      <c r="LNV46" s="70"/>
      <c r="LNW46" s="70"/>
      <c r="LNX46" s="70"/>
      <c r="LNY46" s="70"/>
      <c r="LNZ46" s="70"/>
      <c r="LOA46" s="70"/>
      <c r="LOB46" s="70"/>
      <c r="LOC46" s="70"/>
      <c r="LOD46" s="70"/>
      <c r="LOE46" s="70"/>
      <c r="LOF46" s="70"/>
      <c r="LOG46" s="70"/>
      <c r="LOH46" s="70"/>
      <c r="LOI46" s="70"/>
      <c r="LOJ46" s="70"/>
      <c r="LOK46" s="70"/>
      <c r="LOL46" s="70"/>
      <c r="LOM46" s="70"/>
      <c r="LON46" s="70"/>
      <c r="LOO46" s="70"/>
      <c r="LOP46" s="70"/>
      <c r="LOQ46" s="70"/>
      <c r="LOR46" s="70"/>
      <c r="LOS46" s="70"/>
      <c r="LOT46" s="70"/>
      <c r="LOU46" s="70"/>
      <c r="LOV46" s="70"/>
      <c r="LOW46" s="70"/>
      <c r="LOX46" s="70"/>
      <c r="LOY46" s="70"/>
      <c r="LOZ46" s="70"/>
      <c r="LPA46" s="70"/>
      <c r="LPB46" s="70"/>
      <c r="LPC46" s="70"/>
      <c r="LPD46" s="70"/>
      <c r="LPE46" s="70"/>
      <c r="LPF46" s="70"/>
      <c r="LPG46" s="70"/>
      <c r="LPH46" s="70"/>
      <c r="LPI46" s="70"/>
      <c r="LPJ46" s="70"/>
      <c r="LPK46" s="70"/>
      <c r="LPL46" s="70"/>
      <c r="LPM46" s="70"/>
      <c r="LPN46" s="70"/>
      <c r="LPO46" s="70"/>
      <c r="LPP46" s="70"/>
      <c r="LPQ46" s="70"/>
      <c r="LPR46" s="70"/>
      <c r="LPS46" s="70"/>
      <c r="LPT46" s="70"/>
      <c r="LPU46" s="70"/>
      <c r="LPV46" s="70"/>
      <c r="LPW46" s="70"/>
      <c r="LPX46" s="70"/>
      <c r="LPY46" s="70"/>
      <c r="LPZ46" s="70"/>
      <c r="LQA46" s="70"/>
      <c r="LQB46" s="70"/>
      <c r="LQC46" s="70"/>
      <c r="LQD46" s="70"/>
      <c r="LQE46" s="70"/>
      <c r="LQF46" s="70"/>
      <c r="LQG46" s="70"/>
      <c r="LQH46" s="70"/>
      <c r="LQI46" s="70"/>
      <c r="LQJ46" s="70"/>
      <c r="LQK46" s="70"/>
      <c r="LQL46" s="70"/>
      <c r="LQM46" s="70"/>
      <c r="LQN46" s="70"/>
      <c r="LQO46" s="70"/>
      <c r="LQP46" s="70"/>
      <c r="LQQ46" s="70"/>
      <c r="LQR46" s="70"/>
      <c r="LQS46" s="70"/>
      <c r="LQT46" s="70"/>
      <c r="LQU46" s="70"/>
      <c r="LQV46" s="70"/>
      <c r="LQW46" s="70"/>
      <c r="LQX46" s="70"/>
      <c r="LQY46" s="70"/>
      <c r="LQZ46" s="70"/>
      <c r="LRA46" s="70"/>
      <c r="LRB46" s="70"/>
      <c r="LRC46" s="70"/>
      <c r="LRD46" s="70"/>
      <c r="LRE46" s="70"/>
      <c r="LRF46" s="70"/>
      <c r="LRG46" s="70"/>
      <c r="LRH46" s="70"/>
      <c r="LRI46" s="70"/>
      <c r="LRJ46" s="70"/>
      <c r="LRK46" s="70"/>
      <c r="LRL46" s="70"/>
      <c r="LRM46" s="70"/>
      <c r="LRN46" s="70"/>
      <c r="LRO46" s="70"/>
      <c r="LRP46" s="70"/>
      <c r="LRQ46" s="70"/>
      <c r="LRR46" s="70"/>
      <c r="LRS46" s="70"/>
      <c r="LRT46" s="70"/>
      <c r="LRU46" s="70"/>
      <c r="LRV46" s="70"/>
      <c r="LRW46" s="70"/>
      <c r="LRX46" s="70"/>
      <c r="LRY46" s="70"/>
      <c r="LRZ46" s="70"/>
      <c r="LSA46" s="70"/>
      <c r="LSB46" s="70"/>
      <c r="LSC46" s="70"/>
      <c r="LSD46" s="70"/>
      <c r="LSE46" s="70"/>
      <c r="LSF46" s="70"/>
      <c r="LSG46" s="70"/>
      <c r="LSH46" s="70"/>
      <c r="LSI46" s="70"/>
      <c r="LSJ46" s="70"/>
      <c r="LSK46" s="70"/>
      <c r="LSL46" s="70"/>
      <c r="LSM46" s="70"/>
      <c r="LSN46" s="70"/>
      <c r="LSO46" s="70"/>
      <c r="LSP46" s="70"/>
      <c r="LSQ46" s="70"/>
      <c r="LSR46" s="70"/>
      <c r="LSS46" s="70"/>
      <c r="LST46" s="70"/>
      <c r="LSU46" s="70"/>
      <c r="LSV46" s="70"/>
      <c r="LSW46" s="70"/>
      <c r="LSX46" s="70"/>
      <c r="LSY46" s="70"/>
      <c r="LSZ46" s="70"/>
      <c r="LTA46" s="70"/>
      <c r="LTB46" s="70"/>
      <c r="LTC46" s="70"/>
      <c r="LTD46" s="70"/>
      <c r="LTE46" s="70"/>
      <c r="LTF46" s="70"/>
      <c r="LTG46" s="70"/>
      <c r="LTH46" s="70"/>
      <c r="LTI46" s="70"/>
      <c r="LTJ46" s="70"/>
      <c r="LTK46" s="70"/>
      <c r="LTL46" s="70"/>
      <c r="LTM46" s="70"/>
      <c r="LTN46" s="70"/>
      <c r="LTO46" s="70"/>
      <c r="LTP46" s="70"/>
      <c r="LTQ46" s="70"/>
      <c r="LTR46" s="70"/>
      <c r="LTS46" s="70"/>
      <c r="LTT46" s="70"/>
      <c r="LTU46" s="70"/>
      <c r="LTV46" s="70"/>
      <c r="LTW46" s="70"/>
      <c r="LTX46" s="70"/>
      <c r="LTY46" s="70"/>
      <c r="LTZ46" s="70"/>
      <c r="LUA46" s="70"/>
      <c r="LUB46" s="70"/>
      <c r="LUC46" s="70"/>
      <c r="LUD46" s="70"/>
      <c r="LUE46" s="70"/>
      <c r="LUF46" s="70"/>
      <c r="LUG46" s="70"/>
      <c r="LUH46" s="70"/>
      <c r="LUI46" s="70"/>
      <c r="LUJ46" s="70"/>
      <c r="LUK46" s="70"/>
      <c r="LUL46" s="70"/>
      <c r="LUM46" s="70"/>
      <c r="LUN46" s="70"/>
      <c r="LUO46" s="70"/>
      <c r="LUP46" s="70"/>
      <c r="LUQ46" s="70"/>
      <c r="LUR46" s="70"/>
      <c r="LUS46" s="70"/>
      <c r="LUT46" s="70"/>
      <c r="LUU46" s="70"/>
      <c r="LUV46" s="70"/>
      <c r="LUW46" s="70"/>
      <c r="LUX46" s="70"/>
      <c r="LUY46" s="70"/>
      <c r="LUZ46" s="70"/>
      <c r="LVA46" s="70"/>
      <c r="LVB46" s="70"/>
      <c r="LVC46" s="70"/>
      <c r="LVD46" s="70"/>
      <c r="LVE46" s="70"/>
      <c r="LVF46" s="70"/>
      <c r="LVG46" s="70"/>
      <c r="LVH46" s="70"/>
      <c r="LVI46" s="70"/>
      <c r="LVJ46" s="70"/>
      <c r="LVK46" s="70"/>
      <c r="LVL46" s="70"/>
      <c r="LVM46" s="70"/>
      <c r="LVN46" s="70"/>
      <c r="LVO46" s="70"/>
      <c r="LVP46" s="70"/>
      <c r="LVQ46" s="70"/>
      <c r="LVR46" s="70"/>
      <c r="LVS46" s="70"/>
      <c r="LVT46" s="70"/>
      <c r="LVU46" s="70"/>
      <c r="LVV46" s="70"/>
      <c r="LVW46" s="70"/>
      <c r="LVX46" s="70"/>
      <c r="LVY46" s="70"/>
      <c r="LVZ46" s="70"/>
      <c r="LWA46" s="70"/>
      <c r="LWB46" s="70"/>
      <c r="LWC46" s="70"/>
      <c r="LWD46" s="70"/>
      <c r="LWE46" s="70"/>
      <c r="LWF46" s="70"/>
      <c r="LWG46" s="70"/>
      <c r="LWH46" s="70"/>
      <c r="LWI46" s="70"/>
      <c r="LWJ46" s="70"/>
      <c r="LWK46" s="70"/>
      <c r="LWL46" s="70"/>
      <c r="LWM46" s="70"/>
      <c r="LWN46" s="70"/>
      <c r="LWO46" s="70"/>
      <c r="LWP46" s="70"/>
      <c r="LWQ46" s="70"/>
      <c r="LWR46" s="70"/>
      <c r="LWS46" s="70"/>
      <c r="LWT46" s="70"/>
      <c r="LWU46" s="70"/>
      <c r="LWV46" s="70"/>
      <c r="LWW46" s="70"/>
      <c r="LWX46" s="70"/>
      <c r="LWY46" s="70"/>
      <c r="LWZ46" s="70"/>
      <c r="LXA46" s="70"/>
      <c r="LXB46" s="70"/>
      <c r="LXC46" s="70"/>
      <c r="LXD46" s="70"/>
      <c r="LXE46" s="70"/>
      <c r="LXF46" s="70"/>
      <c r="LXG46" s="70"/>
      <c r="LXH46" s="70"/>
      <c r="LXI46" s="70"/>
      <c r="LXJ46" s="70"/>
      <c r="LXK46" s="70"/>
      <c r="LXL46" s="70"/>
      <c r="LXM46" s="70"/>
      <c r="LXN46" s="70"/>
      <c r="LXO46" s="70"/>
      <c r="LXP46" s="70"/>
      <c r="LXQ46" s="70"/>
      <c r="LXR46" s="70"/>
      <c r="LXS46" s="70"/>
      <c r="LXT46" s="70"/>
      <c r="LXU46" s="70"/>
      <c r="LXV46" s="70"/>
      <c r="LXW46" s="70"/>
      <c r="LXX46" s="70"/>
      <c r="LXY46" s="70"/>
      <c r="LXZ46" s="70"/>
      <c r="LYA46" s="70"/>
      <c r="LYB46" s="70"/>
      <c r="LYC46" s="70"/>
      <c r="LYD46" s="70"/>
      <c r="LYE46" s="70"/>
      <c r="LYF46" s="70"/>
      <c r="LYG46" s="70"/>
      <c r="LYH46" s="70"/>
      <c r="LYI46" s="70"/>
      <c r="LYJ46" s="70"/>
      <c r="LYK46" s="70"/>
      <c r="LYL46" s="70"/>
      <c r="LYM46" s="70"/>
      <c r="LYN46" s="70"/>
      <c r="LYO46" s="70"/>
      <c r="LYP46" s="70"/>
      <c r="LYQ46" s="70"/>
      <c r="LYR46" s="70"/>
      <c r="LYS46" s="70"/>
      <c r="LYT46" s="70"/>
      <c r="LYU46" s="70"/>
      <c r="LYV46" s="70"/>
      <c r="LYW46" s="70"/>
      <c r="LYX46" s="70"/>
      <c r="LYY46" s="70"/>
      <c r="LYZ46" s="70"/>
      <c r="LZA46" s="70"/>
      <c r="LZB46" s="70"/>
      <c r="LZC46" s="70"/>
      <c r="LZD46" s="70"/>
      <c r="LZE46" s="70"/>
      <c r="LZF46" s="70"/>
      <c r="LZG46" s="70"/>
      <c r="LZH46" s="70"/>
      <c r="LZI46" s="70"/>
      <c r="LZJ46" s="70"/>
      <c r="LZK46" s="70"/>
      <c r="LZL46" s="70"/>
      <c r="LZM46" s="70"/>
      <c r="LZN46" s="70"/>
      <c r="LZO46" s="70"/>
      <c r="LZP46" s="70"/>
      <c r="LZQ46" s="70"/>
      <c r="LZR46" s="70"/>
      <c r="LZS46" s="70"/>
      <c r="LZT46" s="70"/>
      <c r="LZU46" s="70"/>
      <c r="LZV46" s="70"/>
      <c r="LZW46" s="70"/>
      <c r="LZX46" s="70"/>
      <c r="LZY46" s="70"/>
      <c r="LZZ46" s="70"/>
      <c r="MAA46" s="70"/>
      <c r="MAB46" s="70"/>
      <c r="MAC46" s="70"/>
      <c r="MAD46" s="70"/>
      <c r="MAE46" s="70"/>
      <c r="MAF46" s="70"/>
      <c r="MAG46" s="70"/>
      <c r="MAH46" s="70"/>
      <c r="MAI46" s="70"/>
      <c r="MAJ46" s="70"/>
      <c r="MAK46" s="70"/>
      <c r="MAL46" s="70"/>
      <c r="MAM46" s="70"/>
      <c r="MAN46" s="70"/>
      <c r="MAO46" s="70"/>
      <c r="MAP46" s="70"/>
      <c r="MAQ46" s="70"/>
      <c r="MAR46" s="70"/>
      <c r="MAS46" s="70"/>
      <c r="MAT46" s="70"/>
      <c r="MAU46" s="70"/>
      <c r="MAV46" s="70"/>
      <c r="MAW46" s="70"/>
      <c r="MAX46" s="70"/>
      <c r="MAY46" s="70"/>
      <c r="MAZ46" s="70"/>
      <c r="MBA46" s="70"/>
      <c r="MBB46" s="70"/>
      <c r="MBC46" s="70"/>
      <c r="MBD46" s="70"/>
      <c r="MBE46" s="70"/>
      <c r="MBF46" s="70"/>
      <c r="MBG46" s="70"/>
      <c r="MBH46" s="70"/>
      <c r="MBI46" s="70"/>
      <c r="MBJ46" s="70"/>
      <c r="MBK46" s="70"/>
      <c r="MBL46" s="70"/>
      <c r="MBM46" s="70"/>
      <c r="MBN46" s="70"/>
      <c r="MBO46" s="70"/>
      <c r="MBP46" s="70"/>
      <c r="MBQ46" s="70"/>
      <c r="MBR46" s="70"/>
      <c r="MBS46" s="70"/>
      <c r="MBT46" s="70"/>
      <c r="MBU46" s="70"/>
      <c r="MBV46" s="70"/>
      <c r="MBW46" s="70"/>
      <c r="MBX46" s="70"/>
      <c r="MBY46" s="70"/>
      <c r="MBZ46" s="70"/>
      <c r="MCA46" s="70"/>
      <c r="MCB46" s="70"/>
      <c r="MCC46" s="70"/>
      <c r="MCD46" s="70"/>
      <c r="MCE46" s="70"/>
      <c r="MCF46" s="70"/>
      <c r="MCG46" s="70"/>
      <c r="MCH46" s="70"/>
      <c r="MCI46" s="70"/>
      <c r="MCJ46" s="70"/>
      <c r="MCK46" s="70"/>
      <c r="MCL46" s="70"/>
      <c r="MCM46" s="70"/>
      <c r="MCN46" s="70"/>
      <c r="MCO46" s="70"/>
      <c r="MCP46" s="70"/>
      <c r="MCQ46" s="70"/>
      <c r="MCR46" s="70"/>
      <c r="MCS46" s="70"/>
      <c r="MCT46" s="70"/>
      <c r="MCU46" s="70"/>
      <c r="MCV46" s="70"/>
      <c r="MCW46" s="70"/>
      <c r="MCX46" s="70"/>
      <c r="MCY46" s="70"/>
      <c r="MCZ46" s="70"/>
      <c r="MDA46" s="70"/>
      <c r="MDB46" s="70"/>
      <c r="MDC46" s="70"/>
      <c r="MDD46" s="70"/>
      <c r="MDE46" s="70"/>
      <c r="MDF46" s="70"/>
      <c r="MDG46" s="70"/>
      <c r="MDH46" s="70"/>
      <c r="MDI46" s="70"/>
      <c r="MDJ46" s="70"/>
      <c r="MDK46" s="70"/>
      <c r="MDL46" s="70"/>
      <c r="MDM46" s="70"/>
      <c r="MDN46" s="70"/>
      <c r="MDO46" s="70"/>
      <c r="MDP46" s="70"/>
      <c r="MDQ46" s="70"/>
      <c r="MDR46" s="70"/>
      <c r="MDS46" s="70"/>
      <c r="MDT46" s="70"/>
      <c r="MDU46" s="70"/>
      <c r="MDV46" s="70"/>
      <c r="MDW46" s="70"/>
      <c r="MDX46" s="70"/>
      <c r="MDY46" s="70"/>
      <c r="MDZ46" s="70"/>
      <c r="MEA46" s="70"/>
      <c r="MEB46" s="70"/>
      <c r="MEC46" s="70"/>
      <c r="MED46" s="70"/>
      <c r="MEE46" s="70"/>
      <c r="MEF46" s="70"/>
      <c r="MEG46" s="70"/>
      <c r="MEH46" s="70"/>
      <c r="MEI46" s="70"/>
      <c r="MEJ46" s="70"/>
      <c r="MEK46" s="70"/>
      <c r="MEL46" s="70"/>
      <c r="MEM46" s="70"/>
      <c r="MEN46" s="70"/>
      <c r="MEO46" s="70"/>
      <c r="MEP46" s="70"/>
      <c r="MEQ46" s="70"/>
      <c r="MER46" s="70"/>
      <c r="MES46" s="70"/>
      <c r="MET46" s="70"/>
      <c r="MEU46" s="70"/>
      <c r="MEV46" s="70"/>
      <c r="MEW46" s="70"/>
      <c r="MEX46" s="70"/>
      <c r="MEY46" s="70"/>
      <c r="MEZ46" s="70"/>
      <c r="MFA46" s="70"/>
      <c r="MFB46" s="70"/>
      <c r="MFC46" s="70"/>
      <c r="MFD46" s="70"/>
      <c r="MFE46" s="70"/>
      <c r="MFF46" s="70"/>
      <c r="MFG46" s="70"/>
      <c r="MFH46" s="70"/>
      <c r="MFI46" s="70"/>
      <c r="MFJ46" s="70"/>
      <c r="MFK46" s="70"/>
      <c r="MFL46" s="70"/>
      <c r="MFM46" s="70"/>
      <c r="MFN46" s="70"/>
      <c r="MFO46" s="70"/>
      <c r="MFP46" s="70"/>
      <c r="MFQ46" s="70"/>
      <c r="MFR46" s="70"/>
      <c r="MFS46" s="70"/>
      <c r="MFT46" s="70"/>
      <c r="MFU46" s="70"/>
      <c r="MFV46" s="70"/>
      <c r="MFW46" s="70"/>
      <c r="MFX46" s="70"/>
      <c r="MFY46" s="70"/>
      <c r="MFZ46" s="70"/>
      <c r="MGA46" s="70"/>
      <c r="MGB46" s="70"/>
      <c r="MGC46" s="70"/>
      <c r="MGD46" s="70"/>
      <c r="MGE46" s="70"/>
      <c r="MGF46" s="70"/>
      <c r="MGG46" s="70"/>
      <c r="MGH46" s="70"/>
      <c r="MGI46" s="70"/>
      <c r="MGJ46" s="70"/>
      <c r="MGK46" s="70"/>
      <c r="MGL46" s="70"/>
      <c r="MGM46" s="70"/>
      <c r="MGN46" s="70"/>
      <c r="MGO46" s="70"/>
      <c r="MGP46" s="70"/>
      <c r="MGQ46" s="70"/>
      <c r="MGR46" s="70"/>
      <c r="MGS46" s="70"/>
      <c r="MGT46" s="70"/>
      <c r="MGU46" s="70"/>
      <c r="MGV46" s="70"/>
      <c r="MGW46" s="70"/>
      <c r="MGX46" s="70"/>
      <c r="MGY46" s="70"/>
      <c r="MGZ46" s="70"/>
      <c r="MHA46" s="70"/>
      <c r="MHB46" s="70"/>
      <c r="MHC46" s="70"/>
      <c r="MHD46" s="70"/>
      <c r="MHE46" s="70"/>
      <c r="MHF46" s="70"/>
      <c r="MHG46" s="70"/>
      <c r="MHH46" s="70"/>
      <c r="MHI46" s="70"/>
      <c r="MHJ46" s="70"/>
      <c r="MHK46" s="70"/>
      <c r="MHL46" s="70"/>
      <c r="MHM46" s="70"/>
      <c r="MHN46" s="70"/>
      <c r="MHO46" s="70"/>
      <c r="MHP46" s="70"/>
      <c r="MHQ46" s="70"/>
      <c r="MHR46" s="70"/>
      <c r="MHS46" s="70"/>
      <c r="MHT46" s="70"/>
      <c r="MHU46" s="70"/>
      <c r="MHV46" s="70"/>
      <c r="MHW46" s="70"/>
      <c r="MHX46" s="70"/>
      <c r="MHY46" s="70"/>
      <c r="MHZ46" s="70"/>
      <c r="MIA46" s="70"/>
      <c r="MIB46" s="70"/>
      <c r="MIC46" s="70"/>
      <c r="MID46" s="70"/>
      <c r="MIE46" s="70"/>
      <c r="MIF46" s="70"/>
      <c r="MIG46" s="70"/>
      <c r="MIH46" s="70"/>
      <c r="MII46" s="70"/>
      <c r="MIJ46" s="70"/>
      <c r="MIK46" s="70"/>
      <c r="MIL46" s="70"/>
      <c r="MIM46" s="70"/>
      <c r="MIN46" s="70"/>
      <c r="MIO46" s="70"/>
      <c r="MIP46" s="70"/>
      <c r="MIQ46" s="70"/>
      <c r="MIR46" s="70"/>
      <c r="MIS46" s="70"/>
      <c r="MIT46" s="70"/>
      <c r="MIU46" s="70"/>
      <c r="MIV46" s="70"/>
      <c r="MIW46" s="70"/>
      <c r="MIX46" s="70"/>
      <c r="MIY46" s="70"/>
      <c r="MIZ46" s="70"/>
      <c r="MJA46" s="70"/>
      <c r="MJB46" s="70"/>
      <c r="MJC46" s="70"/>
      <c r="MJD46" s="70"/>
      <c r="MJE46" s="70"/>
      <c r="MJF46" s="70"/>
      <c r="MJG46" s="70"/>
      <c r="MJH46" s="70"/>
      <c r="MJI46" s="70"/>
      <c r="MJJ46" s="70"/>
      <c r="MJK46" s="70"/>
      <c r="MJL46" s="70"/>
      <c r="MJM46" s="70"/>
      <c r="MJN46" s="70"/>
      <c r="MJO46" s="70"/>
      <c r="MJP46" s="70"/>
      <c r="MJQ46" s="70"/>
      <c r="MJR46" s="70"/>
      <c r="MJS46" s="70"/>
      <c r="MJT46" s="70"/>
      <c r="MJU46" s="70"/>
      <c r="MJV46" s="70"/>
      <c r="MJW46" s="70"/>
      <c r="MJX46" s="70"/>
      <c r="MJY46" s="70"/>
      <c r="MJZ46" s="70"/>
      <c r="MKA46" s="70"/>
      <c r="MKB46" s="70"/>
      <c r="MKC46" s="70"/>
      <c r="MKD46" s="70"/>
      <c r="MKE46" s="70"/>
      <c r="MKF46" s="70"/>
      <c r="MKG46" s="70"/>
      <c r="MKH46" s="70"/>
      <c r="MKI46" s="70"/>
      <c r="MKJ46" s="70"/>
      <c r="MKK46" s="70"/>
      <c r="MKL46" s="70"/>
      <c r="MKM46" s="70"/>
      <c r="MKN46" s="70"/>
      <c r="MKO46" s="70"/>
      <c r="MKP46" s="70"/>
      <c r="MKQ46" s="70"/>
      <c r="MKR46" s="70"/>
      <c r="MKS46" s="70"/>
      <c r="MKT46" s="70"/>
      <c r="MKU46" s="70"/>
      <c r="MKV46" s="70"/>
      <c r="MKW46" s="70"/>
      <c r="MKX46" s="70"/>
      <c r="MKY46" s="70"/>
      <c r="MKZ46" s="70"/>
      <c r="MLA46" s="70"/>
      <c r="MLB46" s="70"/>
      <c r="MLC46" s="70"/>
      <c r="MLD46" s="70"/>
      <c r="MLE46" s="70"/>
      <c r="MLF46" s="70"/>
      <c r="MLG46" s="70"/>
      <c r="MLH46" s="70"/>
      <c r="MLI46" s="70"/>
      <c r="MLJ46" s="70"/>
      <c r="MLK46" s="70"/>
      <c r="MLL46" s="70"/>
      <c r="MLM46" s="70"/>
      <c r="MLN46" s="70"/>
      <c r="MLO46" s="70"/>
      <c r="MLP46" s="70"/>
      <c r="MLQ46" s="70"/>
      <c r="MLR46" s="70"/>
      <c r="MLS46" s="70"/>
      <c r="MLT46" s="70"/>
      <c r="MLU46" s="70"/>
      <c r="MLV46" s="70"/>
      <c r="MLW46" s="70"/>
      <c r="MLX46" s="70"/>
      <c r="MLY46" s="70"/>
      <c r="MLZ46" s="70"/>
      <c r="MMA46" s="70"/>
      <c r="MMB46" s="70"/>
      <c r="MMC46" s="70"/>
      <c r="MMD46" s="70"/>
      <c r="MME46" s="70"/>
      <c r="MMF46" s="70"/>
      <c r="MMG46" s="70"/>
      <c r="MMH46" s="70"/>
      <c r="MMI46" s="70"/>
      <c r="MMJ46" s="70"/>
      <c r="MMK46" s="70"/>
      <c r="MML46" s="70"/>
      <c r="MMM46" s="70"/>
      <c r="MMN46" s="70"/>
      <c r="MMO46" s="70"/>
      <c r="MMP46" s="70"/>
      <c r="MMQ46" s="70"/>
      <c r="MMR46" s="70"/>
      <c r="MMS46" s="70"/>
      <c r="MMT46" s="70"/>
      <c r="MMU46" s="70"/>
      <c r="MMV46" s="70"/>
      <c r="MMW46" s="70"/>
      <c r="MMX46" s="70"/>
      <c r="MMY46" s="70"/>
      <c r="MMZ46" s="70"/>
      <c r="MNA46" s="70"/>
      <c r="MNB46" s="70"/>
      <c r="MNC46" s="70"/>
      <c r="MND46" s="70"/>
      <c r="MNE46" s="70"/>
      <c r="MNF46" s="70"/>
      <c r="MNG46" s="70"/>
      <c r="MNH46" s="70"/>
      <c r="MNI46" s="70"/>
      <c r="MNJ46" s="70"/>
      <c r="MNK46" s="70"/>
      <c r="MNL46" s="70"/>
      <c r="MNM46" s="70"/>
      <c r="MNN46" s="70"/>
      <c r="MNO46" s="70"/>
      <c r="MNP46" s="70"/>
      <c r="MNQ46" s="70"/>
      <c r="MNR46" s="70"/>
      <c r="MNS46" s="70"/>
      <c r="MNT46" s="70"/>
      <c r="MNU46" s="70"/>
      <c r="MNV46" s="70"/>
      <c r="MNW46" s="70"/>
      <c r="MNX46" s="70"/>
      <c r="MNY46" s="70"/>
      <c r="MNZ46" s="70"/>
      <c r="MOA46" s="70"/>
      <c r="MOB46" s="70"/>
      <c r="MOC46" s="70"/>
      <c r="MOD46" s="70"/>
      <c r="MOE46" s="70"/>
      <c r="MOF46" s="70"/>
      <c r="MOG46" s="70"/>
      <c r="MOH46" s="70"/>
      <c r="MOI46" s="70"/>
      <c r="MOJ46" s="70"/>
      <c r="MOK46" s="70"/>
      <c r="MOL46" s="70"/>
      <c r="MOM46" s="70"/>
      <c r="MON46" s="70"/>
      <c r="MOO46" s="70"/>
      <c r="MOP46" s="70"/>
      <c r="MOQ46" s="70"/>
      <c r="MOR46" s="70"/>
      <c r="MOS46" s="70"/>
      <c r="MOT46" s="70"/>
      <c r="MOU46" s="70"/>
      <c r="MOV46" s="70"/>
      <c r="MOW46" s="70"/>
      <c r="MOX46" s="70"/>
      <c r="MOY46" s="70"/>
      <c r="MOZ46" s="70"/>
      <c r="MPA46" s="70"/>
      <c r="MPB46" s="70"/>
      <c r="MPC46" s="70"/>
      <c r="MPD46" s="70"/>
      <c r="MPE46" s="70"/>
      <c r="MPF46" s="70"/>
      <c r="MPG46" s="70"/>
      <c r="MPH46" s="70"/>
      <c r="MPI46" s="70"/>
      <c r="MPJ46" s="70"/>
      <c r="MPK46" s="70"/>
      <c r="MPL46" s="70"/>
      <c r="MPM46" s="70"/>
      <c r="MPN46" s="70"/>
      <c r="MPO46" s="70"/>
      <c r="MPP46" s="70"/>
      <c r="MPQ46" s="70"/>
      <c r="MPR46" s="70"/>
      <c r="MPS46" s="70"/>
      <c r="MPT46" s="70"/>
      <c r="MPU46" s="70"/>
      <c r="MPV46" s="70"/>
      <c r="MPW46" s="70"/>
      <c r="MPX46" s="70"/>
      <c r="MPY46" s="70"/>
      <c r="MPZ46" s="70"/>
      <c r="MQA46" s="70"/>
      <c r="MQB46" s="70"/>
      <c r="MQC46" s="70"/>
      <c r="MQD46" s="70"/>
      <c r="MQE46" s="70"/>
      <c r="MQF46" s="70"/>
      <c r="MQG46" s="70"/>
      <c r="MQH46" s="70"/>
      <c r="MQI46" s="70"/>
      <c r="MQJ46" s="70"/>
      <c r="MQK46" s="70"/>
      <c r="MQL46" s="70"/>
      <c r="MQM46" s="70"/>
      <c r="MQN46" s="70"/>
      <c r="MQO46" s="70"/>
      <c r="MQP46" s="70"/>
      <c r="MQQ46" s="70"/>
      <c r="MQR46" s="70"/>
      <c r="MQS46" s="70"/>
      <c r="MQT46" s="70"/>
      <c r="MQU46" s="70"/>
      <c r="MQV46" s="70"/>
      <c r="MQW46" s="70"/>
      <c r="MQX46" s="70"/>
      <c r="MQY46" s="70"/>
      <c r="MQZ46" s="70"/>
      <c r="MRA46" s="70"/>
      <c r="MRB46" s="70"/>
      <c r="MRC46" s="70"/>
      <c r="MRD46" s="70"/>
      <c r="MRE46" s="70"/>
      <c r="MRF46" s="70"/>
      <c r="MRG46" s="70"/>
      <c r="MRH46" s="70"/>
      <c r="MRI46" s="70"/>
      <c r="MRJ46" s="70"/>
      <c r="MRK46" s="70"/>
      <c r="MRL46" s="70"/>
      <c r="MRM46" s="70"/>
      <c r="MRN46" s="70"/>
      <c r="MRO46" s="70"/>
      <c r="MRP46" s="70"/>
      <c r="MRQ46" s="70"/>
      <c r="MRR46" s="70"/>
      <c r="MRS46" s="70"/>
      <c r="MRT46" s="70"/>
      <c r="MRU46" s="70"/>
      <c r="MRV46" s="70"/>
      <c r="MRW46" s="70"/>
      <c r="MRX46" s="70"/>
      <c r="MRY46" s="70"/>
      <c r="MRZ46" s="70"/>
      <c r="MSA46" s="70"/>
      <c r="MSB46" s="70"/>
      <c r="MSC46" s="70"/>
      <c r="MSD46" s="70"/>
      <c r="MSE46" s="70"/>
      <c r="MSF46" s="70"/>
      <c r="MSG46" s="70"/>
      <c r="MSH46" s="70"/>
      <c r="MSI46" s="70"/>
      <c r="MSJ46" s="70"/>
      <c r="MSK46" s="70"/>
      <c r="MSL46" s="70"/>
      <c r="MSM46" s="70"/>
      <c r="MSN46" s="70"/>
      <c r="MSO46" s="70"/>
      <c r="MSP46" s="70"/>
      <c r="MSQ46" s="70"/>
      <c r="MSR46" s="70"/>
      <c r="MSS46" s="70"/>
      <c r="MST46" s="70"/>
      <c r="MSU46" s="70"/>
      <c r="MSV46" s="70"/>
      <c r="MSW46" s="70"/>
      <c r="MSX46" s="70"/>
      <c r="MSY46" s="70"/>
      <c r="MSZ46" s="70"/>
      <c r="MTA46" s="70"/>
      <c r="MTB46" s="70"/>
      <c r="MTC46" s="70"/>
      <c r="MTD46" s="70"/>
      <c r="MTE46" s="70"/>
      <c r="MTF46" s="70"/>
      <c r="MTG46" s="70"/>
      <c r="MTH46" s="70"/>
      <c r="MTI46" s="70"/>
      <c r="MTJ46" s="70"/>
      <c r="MTK46" s="70"/>
      <c r="MTL46" s="70"/>
      <c r="MTM46" s="70"/>
      <c r="MTN46" s="70"/>
      <c r="MTO46" s="70"/>
      <c r="MTP46" s="70"/>
      <c r="MTQ46" s="70"/>
      <c r="MTR46" s="70"/>
      <c r="MTS46" s="70"/>
      <c r="MTT46" s="70"/>
      <c r="MTU46" s="70"/>
      <c r="MTV46" s="70"/>
      <c r="MTW46" s="70"/>
      <c r="MTX46" s="70"/>
      <c r="MTY46" s="70"/>
      <c r="MTZ46" s="70"/>
      <c r="MUA46" s="70"/>
      <c r="MUB46" s="70"/>
      <c r="MUC46" s="70"/>
      <c r="MUD46" s="70"/>
      <c r="MUE46" s="70"/>
      <c r="MUF46" s="70"/>
      <c r="MUG46" s="70"/>
      <c r="MUH46" s="70"/>
      <c r="MUI46" s="70"/>
      <c r="MUJ46" s="70"/>
      <c r="MUK46" s="70"/>
      <c r="MUL46" s="70"/>
      <c r="MUM46" s="70"/>
      <c r="MUN46" s="70"/>
      <c r="MUO46" s="70"/>
      <c r="MUP46" s="70"/>
      <c r="MUQ46" s="70"/>
      <c r="MUR46" s="70"/>
      <c r="MUS46" s="70"/>
      <c r="MUT46" s="70"/>
      <c r="MUU46" s="70"/>
      <c r="MUV46" s="70"/>
      <c r="MUW46" s="70"/>
      <c r="MUX46" s="70"/>
      <c r="MUY46" s="70"/>
      <c r="MUZ46" s="70"/>
      <c r="MVA46" s="70"/>
      <c r="MVB46" s="70"/>
      <c r="MVC46" s="70"/>
      <c r="MVD46" s="70"/>
      <c r="MVE46" s="70"/>
      <c r="MVF46" s="70"/>
      <c r="MVG46" s="70"/>
      <c r="MVH46" s="70"/>
      <c r="MVI46" s="70"/>
      <c r="MVJ46" s="70"/>
      <c r="MVK46" s="70"/>
      <c r="MVL46" s="70"/>
      <c r="MVM46" s="70"/>
      <c r="MVN46" s="70"/>
      <c r="MVO46" s="70"/>
      <c r="MVP46" s="70"/>
      <c r="MVQ46" s="70"/>
      <c r="MVR46" s="70"/>
      <c r="MVS46" s="70"/>
      <c r="MVT46" s="70"/>
      <c r="MVU46" s="70"/>
      <c r="MVV46" s="70"/>
      <c r="MVW46" s="70"/>
      <c r="MVX46" s="70"/>
      <c r="MVY46" s="70"/>
      <c r="MVZ46" s="70"/>
      <c r="MWA46" s="70"/>
      <c r="MWB46" s="70"/>
      <c r="MWC46" s="70"/>
      <c r="MWD46" s="70"/>
      <c r="MWE46" s="70"/>
      <c r="MWF46" s="70"/>
      <c r="MWG46" s="70"/>
      <c r="MWH46" s="70"/>
      <c r="MWI46" s="70"/>
      <c r="MWJ46" s="70"/>
      <c r="MWK46" s="70"/>
      <c r="MWL46" s="70"/>
      <c r="MWM46" s="70"/>
      <c r="MWN46" s="70"/>
      <c r="MWO46" s="70"/>
      <c r="MWP46" s="70"/>
      <c r="MWQ46" s="70"/>
      <c r="MWR46" s="70"/>
      <c r="MWS46" s="70"/>
      <c r="MWT46" s="70"/>
      <c r="MWU46" s="70"/>
      <c r="MWV46" s="70"/>
      <c r="MWW46" s="70"/>
      <c r="MWX46" s="70"/>
      <c r="MWY46" s="70"/>
      <c r="MWZ46" s="70"/>
      <c r="MXA46" s="70"/>
      <c r="MXB46" s="70"/>
      <c r="MXC46" s="70"/>
      <c r="MXD46" s="70"/>
      <c r="MXE46" s="70"/>
      <c r="MXF46" s="70"/>
      <c r="MXG46" s="70"/>
      <c r="MXH46" s="70"/>
      <c r="MXI46" s="70"/>
      <c r="MXJ46" s="70"/>
      <c r="MXK46" s="70"/>
      <c r="MXL46" s="70"/>
      <c r="MXM46" s="70"/>
      <c r="MXN46" s="70"/>
      <c r="MXO46" s="70"/>
      <c r="MXP46" s="70"/>
      <c r="MXQ46" s="70"/>
      <c r="MXR46" s="70"/>
      <c r="MXS46" s="70"/>
      <c r="MXT46" s="70"/>
      <c r="MXU46" s="70"/>
      <c r="MXV46" s="70"/>
      <c r="MXW46" s="70"/>
      <c r="MXX46" s="70"/>
      <c r="MXY46" s="70"/>
      <c r="MXZ46" s="70"/>
      <c r="MYA46" s="70"/>
      <c r="MYB46" s="70"/>
      <c r="MYC46" s="70"/>
      <c r="MYD46" s="70"/>
      <c r="MYE46" s="70"/>
      <c r="MYF46" s="70"/>
      <c r="MYG46" s="70"/>
      <c r="MYH46" s="70"/>
      <c r="MYI46" s="70"/>
      <c r="MYJ46" s="70"/>
      <c r="MYK46" s="70"/>
      <c r="MYL46" s="70"/>
      <c r="MYM46" s="70"/>
      <c r="MYN46" s="70"/>
      <c r="MYO46" s="70"/>
      <c r="MYP46" s="70"/>
      <c r="MYQ46" s="70"/>
      <c r="MYR46" s="70"/>
      <c r="MYS46" s="70"/>
      <c r="MYT46" s="70"/>
      <c r="MYU46" s="70"/>
      <c r="MYV46" s="70"/>
      <c r="MYW46" s="70"/>
      <c r="MYX46" s="70"/>
      <c r="MYY46" s="70"/>
      <c r="MYZ46" s="70"/>
      <c r="MZA46" s="70"/>
      <c r="MZB46" s="70"/>
      <c r="MZC46" s="70"/>
      <c r="MZD46" s="70"/>
      <c r="MZE46" s="70"/>
      <c r="MZF46" s="70"/>
      <c r="MZG46" s="70"/>
      <c r="MZH46" s="70"/>
      <c r="MZI46" s="70"/>
      <c r="MZJ46" s="70"/>
      <c r="MZK46" s="70"/>
      <c r="MZL46" s="70"/>
      <c r="MZM46" s="70"/>
      <c r="MZN46" s="70"/>
      <c r="MZO46" s="70"/>
      <c r="MZP46" s="70"/>
      <c r="MZQ46" s="70"/>
      <c r="MZR46" s="70"/>
      <c r="MZS46" s="70"/>
      <c r="MZT46" s="70"/>
      <c r="MZU46" s="70"/>
      <c r="MZV46" s="70"/>
      <c r="MZW46" s="70"/>
      <c r="MZX46" s="70"/>
      <c r="MZY46" s="70"/>
      <c r="MZZ46" s="70"/>
      <c r="NAA46" s="70"/>
      <c r="NAB46" s="70"/>
      <c r="NAC46" s="70"/>
      <c r="NAD46" s="70"/>
      <c r="NAE46" s="70"/>
      <c r="NAF46" s="70"/>
      <c r="NAG46" s="70"/>
      <c r="NAH46" s="70"/>
      <c r="NAI46" s="70"/>
      <c r="NAJ46" s="70"/>
      <c r="NAK46" s="70"/>
      <c r="NAL46" s="70"/>
      <c r="NAM46" s="70"/>
      <c r="NAN46" s="70"/>
      <c r="NAO46" s="70"/>
      <c r="NAP46" s="70"/>
      <c r="NAQ46" s="70"/>
      <c r="NAR46" s="70"/>
      <c r="NAS46" s="70"/>
      <c r="NAT46" s="70"/>
      <c r="NAU46" s="70"/>
      <c r="NAV46" s="70"/>
      <c r="NAW46" s="70"/>
      <c r="NAX46" s="70"/>
      <c r="NAY46" s="70"/>
      <c r="NAZ46" s="70"/>
      <c r="NBA46" s="70"/>
      <c r="NBB46" s="70"/>
      <c r="NBC46" s="70"/>
      <c r="NBD46" s="70"/>
      <c r="NBE46" s="70"/>
      <c r="NBF46" s="70"/>
      <c r="NBG46" s="70"/>
      <c r="NBH46" s="70"/>
      <c r="NBI46" s="70"/>
      <c r="NBJ46" s="70"/>
      <c r="NBK46" s="70"/>
      <c r="NBL46" s="70"/>
      <c r="NBM46" s="70"/>
      <c r="NBN46" s="70"/>
      <c r="NBO46" s="70"/>
      <c r="NBP46" s="70"/>
      <c r="NBQ46" s="70"/>
      <c r="NBR46" s="70"/>
      <c r="NBS46" s="70"/>
      <c r="NBT46" s="70"/>
      <c r="NBU46" s="70"/>
      <c r="NBV46" s="70"/>
      <c r="NBW46" s="70"/>
      <c r="NBX46" s="70"/>
      <c r="NBY46" s="70"/>
      <c r="NBZ46" s="70"/>
      <c r="NCA46" s="70"/>
      <c r="NCB46" s="70"/>
      <c r="NCC46" s="70"/>
      <c r="NCD46" s="70"/>
      <c r="NCE46" s="70"/>
      <c r="NCF46" s="70"/>
      <c r="NCG46" s="70"/>
      <c r="NCH46" s="70"/>
      <c r="NCI46" s="70"/>
      <c r="NCJ46" s="70"/>
      <c r="NCK46" s="70"/>
      <c r="NCL46" s="70"/>
      <c r="NCM46" s="70"/>
      <c r="NCN46" s="70"/>
      <c r="NCO46" s="70"/>
      <c r="NCP46" s="70"/>
      <c r="NCQ46" s="70"/>
      <c r="NCR46" s="70"/>
      <c r="NCS46" s="70"/>
      <c r="NCT46" s="70"/>
      <c r="NCU46" s="70"/>
      <c r="NCV46" s="70"/>
      <c r="NCW46" s="70"/>
      <c r="NCX46" s="70"/>
      <c r="NCY46" s="70"/>
      <c r="NCZ46" s="70"/>
      <c r="NDA46" s="70"/>
      <c r="NDB46" s="70"/>
      <c r="NDC46" s="70"/>
      <c r="NDD46" s="70"/>
      <c r="NDE46" s="70"/>
      <c r="NDF46" s="70"/>
      <c r="NDG46" s="70"/>
      <c r="NDH46" s="70"/>
      <c r="NDI46" s="70"/>
      <c r="NDJ46" s="70"/>
      <c r="NDK46" s="70"/>
      <c r="NDL46" s="70"/>
      <c r="NDM46" s="70"/>
      <c r="NDN46" s="70"/>
      <c r="NDO46" s="70"/>
      <c r="NDP46" s="70"/>
      <c r="NDQ46" s="70"/>
      <c r="NDR46" s="70"/>
      <c r="NDS46" s="70"/>
      <c r="NDT46" s="70"/>
      <c r="NDU46" s="70"/>
      <c r="NDV46" s="70"/>
      <c r="NDW46" s="70"/>
      <c r="NDX46" s="70"/>
      <c r="NDY46" s="70"/>
      <c r="NDZ46" s="70"/>
      <c r="NEA46" s="70"/>
      <c r="NEB46" s="70"/>
      <c r="NEC46" s="70"/>
      <c r="NED46" s="70"/>
      <c r="NEE46" s="70"/>
      <c r="NEF46" s="70"/>
      <c r="NEG46" s="70"/>
      <c r="NEH46" s="70"/>
      <c r="NEI46" s="70"/>
      <c r="NEJ46" s="70"/>
      <c r="NEK46" s="70"/>
      <c r="NEL46" s="70"/>
      <c r="NEM46" s="70"/>
      <c r="NEN46" s="70"/>
      <c r="NEO46" s="70"/>
      <c r="NEP46" s="70"/>
      <c r="NEQ46" s="70"/>
      <c r="NER46" s="70"/>
      <c r="NES46" s="70"/>
      <c r="NET46" s="70"/>
      <c r="NEU46" s="70"/>
      <c r="NEV46" s="70"/>
      <c r="NEW46" s="70"/>
      <c r="NEX46" s="70"/>
      <c r="NEY46" s="70"/>
      <c r="NEZ46" s="70"/>
      <c r="NFA46" s="70"/>
      <c r="NFB46" s="70"/>
      <c r="NFC46" s="70"/>
      <c r="NFD46" s="70"/>
      <c r="NFE46" s="70"/>
      <c r="NFF46" s="70"/>
      <c r="NFG46" s="70"/>
      <c r="NFH46" s="70"/>
      <c r="NFI46" s="70"/>
      <c r="NFJ46" s="70"/>
      <c r="NFK46" s="70"/>
      <c r="NFL46" s="70"/>
      <c r="NFM46" s="70"/>
      <c r="NFN46" s="70"/>
      <c r="NFO46" s="70"/>
      <c r="NFP46" s="70"/>
      <c r="NFQ46" s="70"/>
      <c r="NFR46" s="70"/>
      <c r="NFS46" s="70"/>
      <c r="NFT46" s="70"/>
      <c r="NFU46" s="70"/>
      <c r="NFV46" s="70"/>
      <c r="NFW46" s="70"/>
      <c r="NFX46" s="70"/>
      <c r="NFY46" s="70"/>
      <c r="NFZ46" s="70"/>
      <c r="NGA46" s="70"/>
      <c r="NGB46" s="70"/>
      <c r="NGC46" s="70"/>
      <c r="NGD46" s="70"/>
      <c r="NGE46" s="70"/>
      <c r="NGF46" s="70"/>
      <c r="NGG46" s="70"/>
      <c r="NGH46" s="70"/>
      <c r="NGI46" s="70"/>
      <c r="NGJ46" s="70"/>
      <c r="NGK46" s="70"/>
      <c r="NGL46" s="70"/>
      <c r="NGM46" s="70"/>
      <c r="NGN46" s="70"/>
      <c r="NGO46" s="70"/>
      <c r="NGP46" s="70"/>
      <c r="NGQ46" s="70"/>
      <c r="NGR46" s="70"/>
      <c r="NGS46" s="70"/>
      <c r="NGT46" s="70"/>
      <c r="NGU46" s="70"/>
      <c r="NGV46" s="70"/>
      <c r="NGW46" s="70"/>
      <c r="NGX46" s="70"/>
      <c r="NGY46" s="70"/>
      <c r="NGZ46" s="70"/>
      <c r="NHA46" s="70"/>
      <c r="NHB46" s="70"/>
      <c r="NHC46" s="70"/>
      <c r="NHD46" s="70"/>
      <c r="NHE46" s="70"/>
      <c r="NHF46" s="70"/>
      <c r="NHG46" s="70"/>
      <c r="NHH46" s="70"/>
      <c r="NHI46" s="70"/>
      <c r="NHJ46" s="70"/>
      <c r="NHK46" s="70"/>
      <c r="NHL46" s="70"/>
      <c r="NHM46" s="70"/>
      <c r="NHN46" s="70"/>
      <c r="NHO46" s="70"/>
      <c r="NHP46" s="70"/>
      <c r="NHQ46" s="70"/>
      <c r="NHR46" s="70"/>
      <c r="NHS46" s="70"/>
      <c r="NHT46" s="70"/>
      <c r="NHU46" s="70"/>
      <c r="NHV46" s="70"/>
      <c r="NHW46" s="70"/>
      <c r="NHX46" s="70"/>
      <c r="NHY46" s="70"/>
      <c r="NHZ46" s="70"/>
      <c r="NIA46" s="70"/>
      <c r="NIB46" s="70"/>
      <c r="NIC46" s="70"/>
      <c r="NID46" s="70"/>
      <c r="NIE46" s="70"/>
      <c r="NIF46" s="70"/>
      <c r="NIG46" s="70"/>
      <c r="NIH46" s="70"/>
      <c r="NII46" s="70"/>
      <c r="NIJ46" s="70"/>
      <c r="NIK46" s="70"/>
      <c r="NIL46" s="70"/>
      <c r="NIM46" s="70"/>
      <c r="NIN46" s="70"/>
      <c r="NIO46" s="70"/>
      <c r="NIP46" s="70"/>
      <c r="NIQ46" s="70"/>
      <c r="NIR46" s="70"/>
      <c r="NIS46" s="70"/>
      <c r="NIT46" s="70"/>
      <c r="NIU46" s="70"/>
      <c r="NIV46" s="70"/>
      <c r="NIW46" s="70"/>
      <c r="NIX46" s="70"/>
      <c r="NIY46" s="70"/>
      <c r="NIZ46" s="70"/>
      <c r="NJA46" s="70"/>
      <c r="NJB46" s="70"/>
      <c r="NJC46" s="70"/>
      <c r="NJD46" s="70"/>
      <c r="NJE46" s="70"/>
      <c r="NJF46" s="70"/>
      <c r="NJG46" s="70"/>
      <c r="NJH46" s="70"/>
      <c r="NJI46" s="70"/>
      <c r="NJJ46" s="70"/>
      <c r="NJK46" s="70"/>
      <c r="NJL46" s="70"/>
      <c r="NJM46" s="70"/>
      <c r="NJN46" s="70"/>
      <c r="NJO46" s="70"/>
      <c r="NJP46" s="70"/>
      <c r="NJQ46" s="70"/>
      <c r="NJR46" s="70"/>
      <c r="NJS46" s="70"/>
      <c r="NJT46" s="70"/>
      <c r="NJU46" s="70"/>
      <c r="NJV46" s="70"/>
      <c r="NJW46" s="70"/>
      <c r="NJX46" s="70"/>
      <c r="NJY46" s="70"/>
      <c r="NJZ46" s="70"/>
      <c r="NKA46" s="70"/>
      <c r="NKB46" s="70"/>
      <c r="NKC46" s="70"/>
      <c r="NKD46" s="70"/>
      <c r="NKE46" s="70"/>
      <c r="NKF46" s="70"/>
      <c r="NKG46" s="70"/>
      <c r="NKH46" s="70"/>
      <c r="NKI46" s="70"/>
      <c r="NKJ46" s="70"/>
      <c r="NKK46" s="70"/>
      <c r="NKL46" s="70"/>
      <c r="NKM46" s="70"/>
      <c r="NKN46" s="70"/>
      <c r="NKO46" s="70"/>
      <c r="NKP46" s="70"/>
      <c r="NKQ46" s="70"/>
      <c r="NKR46" s="70"/>
      <c r="NKS46" s="70"/>
      <c r="NKT46" s="70"/>
      <c r="NKU46" s="70"/>
      <c r="NKV46" s="70"/>
      <c r="NKW46" s="70"/>
      <c r="NKX46" s="70"/>
      <c r="NKY46" s="70"/>
      <c r="NKZ46" s="70"/>
      <c r="NLA46" s="70"/>
      <c r="NLB46" s="70"/>
      <c r="NLC46" s="70"/>
      <c r="NLD46" s="70"/>
      <c r="NLE46" s="70"/>
      <c r="NLF46" s="70"/>
      <c r="NLG46" s="70"/>
      <c r="NLH46" s="70"/>
      <c r="NLI46" s="70"/>
      <c r="NLJ46" s="70"/>
      <c r="NLK46" s="70"/>
      <c r="NLL46" s="70"/>
      <c r="NLM46" s="70"/>
      <c r="NLN46" s="70"/>
      <c r="NLO46" s="70"/>
      <c r="NLP46" s="70"/>
      <c r="NLQ46" s="70"/>
      <c r="NLR46" s="70"/>
      <c r="NLS46" s="70"/>
      <c r="NLT46" s="70"/>
      <c r="NLU46" s="70"/>
      <c r="NLV46" s="70"/>
      <c r="NLW46" s="70"/>
      <c r="NLX46" s="70"/>
      <c r="NLY46" s="70"/>
      <c r="NLZ46" s="70"/>
      <c r="NMA46" s="70"/>
      <c r="NMB46" s="70"/>
      <c r="NMC46" s="70"/>
      <c r="NMD46" s="70"/>
      <c r="NME46" s="70"/>
      <c r="NMF46" s="70"/>
      <c r="NMG46" s="70"/>
      <c r="NMH46" s="70"/>
      <c r="NMI46" s="70"/>
      <c r="NMJ46" s="70"/>
      <c r="NMK46" s="70"/>
      <c r="NML46" s="70"/>
      <c r="NMM46" s="70"/>
      <c r="NMN46" s="70"/>
      <c r="NMO46" s="70"/>
      <c r="NMP46" s="70"/>
      <c r="NMQ46" s="70"/>
      <c r="NMR46" s="70"/>
      <c r="NMS46" s="70"/>
      <c r="NMT46" s="70"/>
      <c r="NMU46" s="70"/>
      <c r="NMV46" s="70"/>
      <c r="NMW46" s="70"/>
      <c r="NMX46" s="70"/>
      <c r="NMY46" s="70"/>
      <c r="NMZ46" s="70"/>
      <c r="NNA46" s="70"/>
      <c r="NNB46" s="70"/>
      <c r="NNC46" s="70"/>
      <c r="NND46" s="70"/>
      <c r="NNE46" s="70"/>
      <c r="NNF46" s="70"/>
      <c r="NNG46" s="70"/>
      <c r="NNH46" s="70"/>
      <c r="NNI46" s="70"/>
      <c r="NNJ46" s="70"/>
      <c r="NNK46" s="70"/>
      <c r="NNL46" s="70"/>
      <c r="NNM46" s="70"/>
      <c r="NNN46" s="70"/>
      <c r="NNO46" s="70"/>
      <c r="NNP46" s="70"/>
      <c r="NNQ46" s="70"/>
      <c r="NNR46" s="70"/>
      <c r="NNS46" s="70"/>
      <c r="NNT46" s="70"/>
      <c r="NNU46" s="70"/>
      <c r="NNV46" s="70"/>
      <c r="NNW46" s="70"/>
      <c r="NNX46" s="70"/>
      <c r="NNY46" s="70"/>
      <c r="NNZ46" s="70"/>
      <c r="NOA46" s="70"/>
      <c r="NOB46" s="70"/>
      <c r="NOC46" s="70"/>
      <c r="NOD46" s="70"/>
      <c r="NOE46" s="70"/>
      <c r="NOF46" s="70"/>
      <c r="NOG46" s="70"/>
      <c r="NOH46" s="70"/>
      <c r="NOI46" s="70"/>
      <c r="NOJ46" s="70"/>
      <c r="NOK46" s="70"/>
      <c r="NOL46" s="70"/>
      <c r="NOM46" s="70"/>
      <c r="NON46" s="70"/>
      <c r="NOO46" s="70"/>
      <c r="NOP46" s="70"/>
      <c r="NOQ46" s="70"/>
      <c r="NOR46" s="70"/>
      <c r="NOS46" s="70"/>
      <c r="NOT46" s="70"/>
      <c r="NOU46" s="70"/>
      <c r="NOV46" s="70"/>
      <c r="NOW46" s="70"/>
      <c r="NOX46" s="70"/>
      <c r="NOY46" s="70"/>
      <c r="NOZ46" s="70"/>
      <c r="NPA46" s="70"/>
      <c r="NPB46" s="70"/>
      <c r="NPC46" s="70"/>
      <c r="NPD46" s="70"/>
      <c r="NPE46" s="70"/>
      <c r="NPF46" s="70"/>
      <c r="NPG46" s="70"/>
      <c r="NPH46" s="70"/>
      <c r="NPI46" s="70"/>
      <c r="NPJ46" s="70"/>
      <c r="NPK46" s="70"/>
      <c r="NPL46" s="70"/>
      <c r="NPM46" s="70"/>
      <c r="NPN46" s="70"/>
      <c r="NPO46" s="70"/>
      <c r="NPP46" s="70"/>
      <c r="NPQ46" s="70"/>
      <c r="NPR46" s="70"/>
      <c r="NPS46" s="70"/>
      <c r="NPT46" s="70"/>
      <c r="NPU46" s="70"/>
      <c r="NPV46" s="70"/>
      <c r="NPW46" s="70"/>
      <c r="NPX46" s="70"/>
      <c r="NPY46" s="70"/>
      <c r="NPZ46" s="70"/>
      <c r="NQA46" s="70"/>
      <c r="NQB46" s="70"/>
      <c r="NQC46" s="70"/>
      <c r="NQD46" s="70"/>
      <c r="NQE46" s="70"/>
      <c r="NQF46" s="70"/>
      <c r="NQG46" s="70"/>
      <c r="NQH46" s="70"/>
      <c r="NQI46" s="70"/>
      <c r="NQJ46" s="70"/>
      <c r="NQK46" s="70"/>
      <c r="NQL46" s="70"/>
      <c r="NQM46" s="70"/>
      <c r="NQN46" s="70"/>
      <c r="NQO46" s="70"/>
      <c r="NQP46" s="70"/>
      <c r="NQQ46" s="70"/>
      <c r="NQR46" s="70"/>
      <c r="NQS46" s="70"/>
      <c r="NQT46" s="70"/>
      <c r="NQU46" s="70"/>
      <c r="NQV46" s="70"/>
      <c r="NQW46" s="70"/>
      <c r="NQX46" s="70"/>
      <c r="NQY46" s="70"/>
      <c r="NQZ46" s="70"/>
      <c r="NRA46" s="70"/>
      <c r="NRB46" s="70"/>
      <c r="NRC46" s="70"/>
      <c r="NRD46" s="70"/>
      <c r="NRE46" s="70"/>
      <c r="NRF46" s="70"/>
      <c r="NRG46" s="70"/>
      <c r="NRH46" s="70"/>
      <c r="NRI46" s="70"/>
      <c r="NRJ46" s="70"/>
      <c r="NRK46" s="70"/>
      <c r="NRL46" s="70"/>
      <c r="NRM46" s="70"/>
      <c r="NRN46" s="70"/>
      <c r="NRO46" s="70"/>
      <c r="NRP46" s="70"/>
      <c r="NRQ46" s="70"/>
      <c r="NRR46" s="70"/>
      <c r="NRS46" s="70"/>
      <c r="NRT46" s="70"/>
      <c r="NRU46" s="70"/>
      <c r="NRV46" s="70"/>
      <c r="NRW46" s="70"/>
      <c r="NRX46" s="70"/>
      <c r="NRY46" s="70"/>
      <c r="NRZ46" s="70"/>
      <c r="NSA46" s="70"/>
      <c r="NSB46" s="70"/>
      <c r="NSC46" s="70"/>
      <c r="NSD46" s="70"/>
      <c r="NSE46" s="70"/>
      <c r="NSF46" s="70"/>
      <c r="NSG46" s="70"/>
      <c r="NSH46" s="70"/>
      <c r="NSI46" s="70"/>
      <c r="NSJ46" s="70"/>
      <c r="NSK46" s="70"/>
      <c r="NSL46" s="70"/>
      <c r="NSM46" s="70"/>
      <c r="NSN46" s="70"/>
      <c r="NSO46" s="70"/>
      <c r="NSP46" s="70"/>
      <c r="NSQ46" s="70"/>
      <c r="NSR46" s="70"/>
      <c r="NSS46" s="70"/>
      <c r="NST46" s="70"/>
      <c r="NSU46" s="70"/>
      <c r="NSV46" s="70"/>
      <c r="NSW46" s="70"/>
      <c r="NSX46" s="70"/>
      <c r="NSY46" s="70"/>
      <c r="NSZ46" s="70"/>
      <c r="NTA46" s="70"/>
      <c r="NTB46" s="70"/>
      <c r="NTC46" s="70"/>
      <c r="NTD46" s="70"/>
      <c r="NTE46" s="70"/>
      <c r="NTF46" s="70"/>
      <c r="NTG46" s="70"/>
      <c r="NTH46" s="70"/>
      <c r="NTI46" s="70"/>
      <c r="NTJ46" s="70"/>
      <c r="NTK46" s="70"/>
      <c r="NTL46" s="70"/>
      <c r="NTM46" s="70"/>
      <c r="NTN46" s="70"/>
      <c r="NTO46" s="70"/>
      <c r="NTP46" s="70"/>
      <c r="NTQ46" s="70"/>
      <c r="NTR46" s="70"/>
      <c r="NTS46" s="70"/>
      <c r="NTT46" s="70"/>
      <c r="NTU46" s="70"/>
      <c r="NTV46" s="70"/>
      <c r="NTW46" s="70"/>
      <c r="NTX46" s="70"/>
      <c r="NTY46" s="70"/>
      <c r="NTZ46" s="70"/>
      <c r="NUA46" s="70"/>
      <c r="NUB46" s="70"/>
      <c r="NUC46" s="70"/>
      <c r="NUD46" s="70"/>
      <c r="NUE46" s="70"/>
      <c r="NUF46" s="70"/>
      <c r="NUG46" s="70"/>
      <c r="NUH46" s="70"/>
      <c r="NUI46" s="70"/>
      <c r="NUJ46" s="70"/>
      <c r="NUK46" s="70"/>
      <c r="NUL46" s="70"/>
      <c r="NUM46" s="70"/>
      <c r="NUN46" s="70"/>
      <c r="NUO46" s="70"/>
      <c r="NUP46" s="70"/>
      <c r="NUQ46" s="70"/>
      <c r="NUR46" s="70"/>
      <c r="NUS46" s="70"/>
      <c r="NUT46" s="70"/>
      <c r="NUU46" s="70"/>
      <c r="NUV46" s="70"/>
      <c r="NUW46" s="70"/>
      <c r="NUX46" s="70"/>
      <c r="NUY46" s="70"/>
      <c r="NUZ46" s="70"/>
      <c r="NVA46" s="70"/>
      <c r="NVB46" s="70"/>
      <c r="NVC46" s="70"/>
      <c r="NVD46" s="70"/>
      <c r="NVE46" s="70"/>
      <c r="NVF46" s="70"/>
      <c r="NVG46" s="70"/>
      <c r="NVH46" s="70"/>
      <c r="NVI46" s="70"/>
      <c r="NVJ46" s="70"/>
      <c r="NVK46" s="70"/>
      <c r="NVL46" s="70"/>
      <c r="NVM46" s="70"/>
      <c r="NVN46" s="70"/>
      <c r="NVO46" s="70"/>
      <c r="NVP46" s="70"/>
      <c r="NVQ46" s="70"/>
      <c r="NVR46" s="70"/>
      <c r="NVS46" s="70"/>
      <c r="NVT46" s="70"/>
      <c r="NVU46" s="70"/>
      <c r="NVV46" s="70"/>
      <c r="NVW46" s="70"/>
      <c r="NVX46" s="70"/>
      <c r="NVY46" s="70"/>
      <c r="NVZ46" s="70"/>
      <c r="NWA46" s="70"/>
      <c r="NWB46" s="70"/>
      <c r="NWC46" s="70"/>
      <c r="NWD46" s="70"/>
      <c r="NWE46" s="70"/>
      <c r="NWF46" s="70"/>
      <c r="NWG46" s="70"/>
      <c r="NWH46" s="70"/>
      <c r="NWI46" s="70"/>
      <c r="NWJ46" s="70"/>
      <c r="NWK46" s="70"/>
      <c r="NWL46" s="70"/>
      <c r="NWM46" s="70"/>
      <c r="NWN46" s="70"/>
      <c r="NWO46" s="70"/>
      <c r="NWP46" s="70"/>
      <c r="NWQ46" s="70"/>
      <c r="NWR46" s="70"/>
      <c r="NWS46" s="70"/>
      <c r="NWT46" s="70"/>
      <c r="NWU46" s="70"/>
      <c r="NWV46" s="70"/>
      <c r="NWW46" s="70"/>
      <c r="NWX46" s="70"/>
      <c r="NWY46" s="70"/>
      <c r="NWZ46" s="70"/>
      <c r="NXA46" s="70"/>
      <c r="NXB46" s="70"/>
      <c r="NXC46" s="70"/>
      <c r="NXD46" s="70"/>
      <c r="NXE46" s="70"/>
      <c r="NXF46" s="70"/>
      <c r="NXG46" s="70"/>
      <c r="NXH46" s="70"/>
      <c r="NXI46" s="70"/>
      <c r="NXJ46" s="70"/>
      <c r="NXK46" s="70"/>
      <c r="NXL46" s="70"/>
      <c r="NXM46" s="70"/>
      <c r="NXN46" s="70"/>
      <c r="NXO46" s="70"/>
      <c r="NXP46" s="70"/>
      <c r="NXQ46" s="70"/>
      <c r="NXR46" s="70"/>
      <c r="NXS46" s="70"/>
      <c r="NXT46" s="70"/>
      <c r="NXU46" s="70"/>
      <c r="NXV46" s="70"/>
      <c r="NXW46" s="70"/>
      <c r="NXX46" s="70"/>
      <c r="NXY46" s="70"/>
      <c r="NXZ46" s="70"/>
      <c r="NYA46" s="70"/>
      <c r="NYB46" s="70"/>
      <c r="NYC46" s="70"/>
      <c r="NYD46" s="70"/>
      <c r="NYE46" s="70"/>
      <c r="NYF46" s="70"/>
      <c r="NYG46" s="70"/>
      <c r="NYH46" s="70"/>
      <c r="NYI46" s="70"/>
      <c r="NYJ46" s="70"/>
      <c r="NYK46" s="70"/>
      <c r="NYL46" s="70"/>
      <c r="NYM46" s="70"/>
      <c r="NYN46" s="70"/>
      <c r="NYO46" s="70"/>
      <c r="NYP46" s="70"/>
      <c r="NYQ46" s="70"/>
      <c r="NYR46" s="70"/>
      <c r="NYS46" s="70"/>
      <c r="NYT46" s="70"/>
      <c r="NYU46" s="70"/>
      <c r="NYV46" s="70"/>
      <c r="NYW46" s="70"/>
      <c r="NYX46" s="70"/>
      <c r="NYY46" s="70"/>
      <c r="NYZ46" s="70"/>
      <c r="NZA46" s="70"/>
      <c r="NZB46" s="70"/>
      <c r="NZC46" s="70"/>
      <c r="NZD46" s="70"/>
      <c r="NZE46" s="70"/>
      <c r="NZF46" s="70"/>
      <c r="NZG46" s="70"/>
      <c r="NZH46" s="70"/>
      <c r="NZI46" s="70"/>
      <c r="NZJ46" s="70"/>
      <c r="NZK46" s="70"/>
      <c r="NZL46" s="70"/>
      <c r="NZM46" s="70"/>
      <c r="NZN46" s="70"/>
      <c r="NZO46" s="70"/>
      <c r="NZP46" s="70"/>
      <c r="NZQ46" s="70"/>
      <c r="NZR46" s="70"/>
      <c r="NZS46" s="70"/>
      <c r="NZT46" s="70"/>
      <c r="NZU46" s="70"/>
      <c r="NZV46" s="70"/>
      <c r="NZW46" s="70"/>
      <c r="NZX46" s="70"/>
      <c r="NZY46" s="70"/>
      <c r="NZZ46" s="70"/>
      <c r="OAA46" s="70"/>
      <c r="OAB46" s="70"/>
      <c r="OAC46" s="70"/>
      <c r="OAD46" s="70"/>
      <c r="OAE46" s="70"/>
      <c r="OAF46" s="70"/>
      <c r="OAG46" s="70"/>
      <c r="OAH46" s="70"/>
      <c r="OAI46" s="70"/>
      <c r="OAJ46" s="70"/>
      <c r="OAK46" s="70"/>
      <c r="OAL46" s="70"/>
      <c r="OAM46" s="70"/>
      <c r="OAN46" s="70"/>
      <c r="OAO46" s="70"/>
      <c r="OAP46" s="70"/>
      <c r="OAQ46" s="70"/>
      <c r="OAR46" s="70"/>
      <c r="OAS46" s="70"/>
      <c r="OAT46" s="70"/>
      <c r="OAU46" s="70"/>
      <c r="OAV46" s="70"/>
      <c r="OAW46" s="70"/>
      <c r="OAX46" s="70"/>
      <c r="OAY46" s="70"/>
      <c r="OAZ46" s="70"/>
      <c r="OBA46" s="70"/>
      <c r="OBB46" s="70"/>
      <c r="OBC46" s="70"/>
      <c r="OBD46" s="70"/>
      <c r="OBE46" s="70"/>
      <c r="OBF46" s="70"/>
      <c r="OBG46" s="70"/>
      <c r="OBH46" s="70"/>
      <c r="OBI46" s="70"/>
      <c r="OBJ46" s="70"/>
      <c r="OBK46" s="70"/>
      <c r="OBL46" s="70"/>
      <c r="OBM46" s="70"/>
      <c r="OBN46" s="70"/>
      <c r="OBO46" s="70"/>
      <c r="OBP46" s="70"/>
      <c r="OBQ46" s="70"/>
      <c r="OBR46" s="70"/>
      <c r="OBS46" s="70"/>
      <c r="OBT46" s="70"/>
      <c r="OBU46" s="70"/>
      <c r="OBV46" s="70"/>
      <c r="OBW46" s="70"/>
      <c r="OBX46" s="70"/>
      <c r="OBY46" s="70"/>
      <c r="OBZ46" s="70"/>
      <c r="OCA46" s="70"/>
      <c r="OCB46" s="70"/>
      <c r="OCC46" s="70"/>
      <c r="OCD46" s="70"/>
      <c r="OCE46" s="70"/>
      <c r="OCF46" s="70"/>
      <c r="OCG46" s="70"/>
      <c r="OCH46" s="70"/>
      <c r="OCI46" s="70"/>
      <c r="OCJ46" s="70"/>
      <c r="OCK46" s="70"/>
      <c r="OCL46" s="70"/>
      <c r="OCM46" s="70"/>
      <c r="OCN46" s="70"/>
      <c r="OCO46" s="70"/>
      <c r="OCP46" s="70"/>
      <c r="OCQ46" s="70"/>
      <c r="OCR46" s="70"/>
      <c r="OCS46" s="70"/>
      <c r="OCT46" s="70"/>
      <c r="OCU46" s="70"/>
      <c r="OCV46" s="70"/>
      <c r="OCW46" s="70"/>
      <c r="OCX46" s="70"/>
      <c r="OCY46" s="70"/>
      <c r="OCZ46" s="70"/>
      <c r="ODA46" s="70"/>
      <c r="ODB46" s="70"/>
      <c r="ODC46" s="70"/>
      <c r="ODD46" s="70"/>
      <c r="ODE46" s="70"/>
      <c r="ODF46" s="70"/>
      <c r="ODG46" s="70"/>
      <c r="ODH46" s="70"/>
      <c r="ODI46" s="70"/>
      <c r="ODJ46" s="70"/>
      <c r="ODK46" s="70"/>
      <c r="ODL46" s="70"/>
      <c r="ODM46" s="70"/>
      <c r="ODN46" s="70"/>
      <c r="ODO46" s="70"/>
      <c r="ODP46" s="70"/>
      <c r="ODQ46" s="70"/>
      <c r="ODR46" s="70"/>
      <c r="ODS46" s="70"/>
      <c r="ODT46" s="70"/>
      <c r="ODU46" s="70"/>
      <c r="ODV46" s="70"/>
      <c r="ODW46" s="70"/>
      <c r="ODX46" s="70"/>
      <c r="ODY46" s="70"/>
      <c r="ODZ46" s="70"/>
      <c r="OEA46" s="70"/>
      <c r="OEB46" s="70"/>
      <c r="OEC46" s="70"/>
      <c r="OED46" s="70"/>
      <c r="OEE46" s="70"/>
      <c r="OEF46" s="70"/>
      <c r="OEG46" s="70"/>
      <c r="OEH46" s="70"/>
      <c r="OEI46" s="70"/>
      <c r="OEJ46" s="70"/>
      <c r="OEK46" s="70"/>
      <c r="OEL46" s="70"/>
      <c r="OEM46" s="70"/>
      <c r="OEN46" s="70"/>
      <c r="OEO46" s="70"/>
      <c r="OEP46" s="70"/>
      <c r="OEQ46" s="70"/>
      <c r="OER46" s="70"/>
      <c r="OES46" s="70"/>
      <c r="OET46" s="70"/>
      <c r="OEU46" s="70"/>
      <c r="OEV46" s="70"/>
      <c r="OEW46" s="70"/>
      <c r="OEX46" s="70"/>
      <c r="OEY46" s="70"/>
      <c r="OEZ46" s="70"/>
      <c r="OFA46" s="70"/>
      <c r="OFB46" s="70"/>
      <c r="OFC46" s="70"/>
      <c r="OFD46" s="70"/>
      <c r="OFE46" s="70"/>
      <c r="OFF46" s="70"/>
      <c r="OFG46" s="70"/>
      <c r="OFH46" s="70"/>
      <c r="OFI46" s="70"/>
      <c r="OFJ46" s="70"/>
      <c r="OFK46" s="70"/>
      <c r="OFL46" s="70"/>
      <c r="OFM46" s="70"/>
      <c r="OFN46" s="70"/>
      <c r="OFO46" s="70"/>
      <c r="OFP46" s="70"/>
      <c r="OFQ46" s="70"/>
      <c r="OFR46" s="70"/>
      <c r="OFS46" s="70"/>
      <c r="OFT46" s="70"/>
      <c r="OFU46" s="70"/>
      <c r="OFV46" s="70"/>
      <c r="OFW46" s="70"/>
      <c r="OFX46" s="70"/>
      <c r="OFY46" s="70"/>
      <c r="OFZ46" s="70"/>
      <c r="OGA46" s="70"/>
      <c r="OGB46" s="70"/>
      <c r="OGC46" s="70"/>
      <c r="OGD46" s="70"/>
      <c r="OGE46" s="70"/>
      <c r="OGF46" s="70"/>
      <c r="OGG46" s="70"/>
      <c r="OGH46" s="70"/>
      <c r="OGI46" s="70"/>
      <c r="OGJ46" s="70"/>
      <c r="OGK46" s="70"/>
      <c r="OGL46" s="70"/>
      <c r="OGM46" s="70"/>
      <c r="OGN46" s="70"/>
      <c r="OGO46" s="70"/>
      <c r="OGP46" s="70"/>
      <c r="OGQ46" s="70"/>
      <c r="OGR46" s="70"/>
      <c r="OGS46" s="70"/>
      <c r="OGT46" s="70"/>
      <c r="OGU46" s="70"/>
      <c r="OGV46" s="70"/>
      <c r="OGW46" s="70"/>
      <c r="OGX46" s="70"/>
      <c r="OGY46" s="70"/>
      <c r="OGZ46" s="70"/>
      <c r="OHA46" s="70"/>
      <c r="OHB46" s="70"/>
      <c r="OHC46" s="70"/>
      <c r="OHD46" s="70"/>
      <c r="OHE46" s="70"/>
      <c r="OHF46" s="70"/>
      <c r="OHG46" s="70"/>
      <c r="OHH46" s="70"/>
      <c r="OHI46" s="70"/>
      <c r="OHJ46" s="70"/>
      <c r="OHK46" s="70"/>
      <c r="OHL46" s="70"/>
      <c r="OHM46" s="70"/>
      <c r="OHN46" s="70"/>
      <c r="OHO46" s="70"/>
      <c r="OHP46" s="70"/>
      <c r="OHQ46" s="70"/>
      <c r="OHR46" s="70"/>
      <c r="OHS46" s="70"/>
      <c r="OHT46" s="70"/>
      <c r="OHU46" s="70"/>
      <c r="OHV46" s="70"/>
      <c r="OHW46" s="70"/>
      <c r="OHX46" s="70"/>
      <c r="OHY46" s="70"/>
      <c r="OHZ46" s="70"/>
      <c r="OIA46" s="70"/>
      <c r="OIB46" s="70"/>
      <c r="OIC46" s="70"/>
      <c r="OID46" s="70"/>
      <c r="OIE46" s="70"/>
      <c r="OIF46" s="70"/>
      <c r="OIG46" s="70"/>
      <c r="OIH46" s="70"/>
      <c r="OII46" s="70"/>
      <c r="OIJ46" s="70"/>
      <c r="OIK46" s="70"/>
      <c r="OIL46" s="70"/>
      <c r="OIM46" s="70"/>
      <c r="OIN46" s="70"/>
      <c r="OIO46" s="70"/>
      <c r="OIP46" s="70"/>
      <c r="OIQ46" s="70"/>
      <c r="OIR46" s="70"/>
      <c r="OIS46" s="70"/>
      <c r="OIT46" s="70"/>
      <c r="OIU46" s="70"/>
      <c r="OIV46" s="70"/>
      <c r="OIW46" s="70"/>
      <c r="OIX46" s="70"/>
      <c r="OIY46" s="70"/>
      <c r="OIZ46" s="70"/>
      <c r="OJA46" s="70"/>
      <c r="OJB46" s="70"/>
      <c r="OJC46" s="70"/>
      <c r="OJD46" s="70"/>
      <c r="OJE46" s="70"/>
      <c r="OJF46" s="70"/>
      <c r="OJG46" s="70"/>
      <c r="OJH46" s="70"/>
      <c r="OJI46" s="70"/>
      <c r="OJJ46" s="70"/>
      <c r="OJK46" s="70"/>
      <c r="OJL46" s="70"/>
      <c r="OJM46" s="70"/>
      <c r="OJN46" s="70"/>
      <c r="OJO46" s="70"/>
      <c r="OJP46" s="70"/>
      <c r="OJQ46" s="70"/>
      <c r="OJR46" s="70"/>
      <c r="OJS46" s="70"/>
      <c r="OJT46" s="70"/>
      <c r="OJU46" s="70"/>
      <c r="OJV46" s="70"/>
      <c r="OJW46" s="70"/>
      <c r="OJX46" s="70"/>
      <c r="OJY46" s="70"/>
      <c r="OJZ46" s="70"/>
      <c r="OKA46" s="70"/>
      <c r="OKB46" s="70"/>
      <c r="OKC46" s="70"/>
      <c r="OKD46" s="70"/>
      <c r="OKE46" s="70"/>
      <c r="OKF46" s="70"/>
      <c r="OKG46" s="70"/>
      <c r="OKH46" s="70"/>
      <c r="OKI46" s="70"/>
      <c r="OKJ46" s="70"/>
      <c r="OKK46" s="70"/>
      <c r="OKL46" s="70"/>
      <c r="OKM46" s="70"/>
      <c r="OKN46" s="70"/>
      <c r="OKO46" s="70"/>
      <c r="OKP46" s="70"/>
      <c r="OKQ46" s="70"/>
      <c r="OKR46" s="70"/>
      <c r="OKS46" s="70"/>
      <c r="OKT46" s="70"/>
      <c r="OKU46" s="70"/>
      <c r="OKV46" s="70"/>
      <c r="OKW46" s="70"/>
      <c r="OKX46" s="70"/>
      <c r="OKY46" s="70"/>
      <c r="OKZ46" s="70"/>
      <c r="OLA46" s="70"/>
      <c r="OLB46" s="70"/>
      <c r="OLC46" s="70"/>
      <c r="OLD46" s="70"/>
      <c r="OLE46" s="70"/>
      <c r="OLF46" s="70"/>
      <c r="OLG46" s="70"/>
      <c r="OLH46" s="70"/>
      <c r="OLI46" s="70"/>
      <c r="OLJ46" s="70"/>
      <c r="OLK46" s="70"/>
      <c r="OLL46" s="70"/>
      <c r="OLM46" s="70"/>
      <c r="OLN46" s="70"/>
      <c r="OLO46" s="70"/>
      <c r="OLP46" s="70"/>
      <c r="OLQ46" s="70"/>
      <c r="OLR46" s="70"/>
      <c r="OLS46" s="70"/>
      <c r="OLT46" s="70"/>
      <c r="OLU46" s="70"/>
      <c r="OLV46" s="70"/>
      <c r="OLW46" s="70"/>
      <c r="OLX46" s="70"/>
      <c r="OLY46" s="70"/>
      <c r="OLZ46" s="70"/>
      <c r="OMA46" s="70"/>
      <c r="OMB46" s="70"/>
      <c r="OMC46" s="70"/>
      <c r="OMD46" s="70"/>
      <c r="OME46" s="70"/>
      <c r="OMF46" s="70"/>
      <c r="OMG46" s="70"/>
      <c r="OMH46" s="70"/>
      <c r="OMI46" s="70"/>
      <c r="OMJ46" s="70"/>
      <c r="OMK46" s="70"/>
      <c r="OML46" s="70"/>
      <c r="OMM46" s="70"/>
      <c r="OMN46" s="70"/>
      <c r="OMO46" s="70"/>
      <c r="OMP46" s="70"/>
      <c r="OMQ46" s="70"/>
      <c r="OMR46" s="70"/>
      <c r="OMS46" s="70"/>
      <c r="OMT46" s="70"/>
      <c r="OMU46" s="70"/>
      <c r="OMV46" s="70"/>
      <c r="OMW46" s="70"/>
      <c r="OMX46" s="70"/>
      <c r="OMY46" s="70"/>
      <c r="OMZ46" s="70"/>
      <c r="ONA46" s="70"/>
      <c r="ONB46" s="70"/>
      <c r="ONC46" s="70"/>
      <c r="OND46" s="70"/>
      <c r="ONE46" s="70"/>
      <c r="ONF46" s="70"/>
      <c r="ONG46" s="70"/>
      <c r="ONH46" s="70"/>
      <c r="ONI46" s="70"/>
      <c r="ONJ46" s="70"/>
      <c r="ONK46" s="70"/>
      <c r="ONL46" s="70"/>
      <c r="ONM46" s="70"/>
      <c r="ONN46" s="70"/>
      <c r="ONO46" s="70"/>
      <c r="ONP46" s="70"/>
      <c r="ONQ46" s="70"/>
      <c r="ONR46" s="70"/>
      <c r="ONS46" s="70"/>
      <c r="ONT46" s="70"/>
      <c r="ONU46" s="70"/>
      <c r="ONV46" s="70"/>
      <c r="ONW46" s="70"/>
      <c r="ONX46" s="70"/>
      <c r="ONY46" s="70"/>
      <c r="ONZ46" s="70"/>
      <c r="OOA46" s="70"/>
      <c r="OOB46" s="70"/>
      <c r="OOC46" s="70"/>
      <c r="OOD46" s="70"/>
      <c r="OOE46" s="70"/>
      <c r="OOF46" s="70"/>
      <c r="OOG46" s="70"/>
      <c r="OOH46" s="70"/>
      <c r="OOI46" s="70"/>
      <c r="OOJ46" s="70"/>
      <c r="OOK46" s="70"/>
      <c r="OOL46" s="70"/>
      <c r="OOM46" s="70"/>
      <c r="OON46" s="70"/>
      <c r="OOO46" s="70"/>
      <c r="OOP46" s="70"/>
      <c r="OOQ46" s="70"/>
      <c r="OOR46" s="70"/>
      <c r="OOS46" s="70"/>
      <c r="OOT46" s="70"/>
      <c r="OOU46" s="70"/>
      <c r="OOV46" s="70"/>
      <c r="OOW46" s="70"/>
      <c r="OOX46" s="70"/>
      <c r="OOY46" s="70"/>
      <c r="OOZ46" s="70"/>
      <c r="OPA46" s="70"/>
      <c r="OPB46" s="70"/>
      <c r="OPC46" s="70"/>
      <c r="OPD46" s="70"/>
      <c r="OPE46" s="70"/>
      <c r="OPF46" s="70"/>
      <c r="OPG46" s="70"/>
      <c r="OPH46" s="70"/>
      <c r="OPI46" s="70"/>
      <c r="OPJ46" s="70"/>
      <c r="OPK46" s="70"/>
      <c r="OPL46" s="70"/>
      <c r="OPM46" s="70"/>
      <c r="OPN46" s="70"/>
      <c r="OPO46" s="70"/>
      <c r="OPP46" s="70"/>
      <c r="OPQ46" s="70"/>
      <c r="OPR46" s="70"/>
      <c r="OPS46" s="70"/>
      <c r="OPT46" s="70"/>
      <c r="OPU46" s="70"/>
      <c r="OPV46" s="70"/>
      <c r="OPW46" s="70"/>
      <c r="OPX46" s="70"/>
      <c r="OPY46" s="70"/>
      <c r="OPZ46" s="70"/>
      <c r="OQA46" s="70"/>
      <c r="OQB46" s="70"/>
      <c r="OQC46" s="70"/>
      <c r="OQD46" s="70"/>
      <c r="OQE46" s="70"/>
      <c r="OQF46" s="70"/>
      <c r="OQG46" s="70"/>
      <c r="OQH46" s="70"/>
      <c r="OQI46" s="70"/>
      <c r="OQJ46" s="70"/>
      <c r="OQK46" s="70"/>
      <c r="OQL46" s="70"/>
      <c r="OQM46" s="70"/>
      <c r="OQN46" s="70"/>
      <c r="OQO46" s="70"/>
      <c r="OQP46" s="70"/>
      <c r="OQQ46" s="70"/>
      <c r="OQR46" s="70"/>
      <c r="OQS46" s="70"/>
      <c r="OQT46" s="70"/>
      <c r="OQU46" s="70"/>
      <c r="OQV46" s="70"/>
      <c r="OQW46" s="70"/>
      <c r="OQX46" s="70"/>
      <c r="OQY46" s="70"/>
      <c r="OQZ46" s="70"/>
      <c r="ORA46" s="70"/>
      <c r="ORB46" s="70"/>
      <c r="ORC46" s="70"/>
      <c r="ORD46" s="70"/>
      <c r="ORE46" s="70"/>
      <c r="ORF46" s="70"/>
      <c r="ORG46" s="70"/>
      <c r="ORH46" s="70"/>
      <c r="ORI46" s="70"/>
      <c r="ORJ46" s="70"/>
      <c r="ORK46" s="70"/>
      <c r="ORL46" s="70"/>
      <c r="ORM46" s="70"/>
      <c r="ORN46" s="70"/>
      <c r="ORO46" s="70"/>
      <c r="ORP46" s="70"/>
      <c r="ORQ46" s="70"/>
      <c r="ORR46" s="70"/>
      <c r="ORS46" s="70"/>
      <c r="ORT46" s="70"/>
      <c r="ORU46" s="70"/>
      <c r="ORV46" s="70"/>
      <c r="ORW46" s="70"/>
      <c r="ORX46" s="70"/>
      <c r="ORY46" s="70"/>
      <c r="ORZ46" s="70"/>
      <c r="OSA46" s="70"/>
      <c r="OSB46" s="70"/>
      <c r="OSC46" s="70"/>
      <c r="OSD46" s="70"/>
      <c r="OSE46" s="70"/>
      <c r="OSF46" s="70"/>
      <c r="OSG46" s="70"/>
      <c r="OSH46" s="70"/>
      <c r="OSI46" s="70"/>
      <c r="OSJ46" s="70"/>
      <c r="OSK46" s="70"/>
      <c r="OSL46" s="70"/>
      <c r="OSM46" s="70"/>
      <c r="OSN46" s="70"/>
      <c r="OSO46" s="70"/>
      <c r="OSP46" s="70"/>
      <c r="OSQ46" s="70"/>
      <c r="OSR46" s="70"/>
      <c r="OSS46" s="70"/>
      <c r="OST46" s="70"/>
      <c r="OSU46" s="70"/>
      <c r="OSV46" s="70"/>
      <c r="OSW46" s="70"/>
      <c r="OSX46" s="70"/>
      <c r="OSY46" s="70"/>
      <c r="OSZ46" s="70"/>
      <c r="OTA46" s="70"/>
      <c r="OTB46" s="70"/>
      <c r="OTC46" s="70"/>
      <c r="OTD46" s="70"/>
      <c r="OTE46" s="70"/>
      <c r="OTF46" s="70"/>
      <c r="OTG46" s="70"/>
      <c r="OTH46" s="70"/>
      <c r="OTI46" s="70"/>
      <c r="OTJ46" s="70"/>
      <c r="OTK46" s="70"/>
      <c r="OTL46" s="70"/>
      <c r="OTM46" s="70"/>
      <c r="OTN46" s="70"/>
      <c r="OTO46" s="70"/>
      <c r="OTP46" s="70"/>
      <c r="OTQ46" s="70"/>
      <c r="OTR46" s="70"/>
      <c r="OTS46" s="70"/>
      <c r="OTT46" s="70"/>
      <c r="OTU46" s="70"/>
      <c r="OTV46" s="70"/>
      <c r="OTW46" s="70"/>
      <c r="OTX46" s="70"/>
      <c r="OTY46" s="70"/>
      <c r="OTZ46" s="70"/>
      <c r="OUA46" s="70"/>
      <c r="OUB46" s="70"/>
      <c r="OUC46" s="70"/>
      <c r="OUD46" s="70"/>
      <c r="OUE46" s="70"/>
      <c r="OUF46" s="70"/>
      <c r="OUG46" s="70"/>
      <c r="OUH46" s="70"/>
      <c r="OUI46" s="70"/>
      <c r="OUJ46" s="70"/>
      <c r="OUK46" s="70"/>
      <c r="OUL46" s="70"/>
      <c r="OUM46" s="70"/>
      <c r="OUN46" s="70"/>
      <c r="OUO46" s="70"/>
      <c r="OUP46" s="70"/>
      <c r="OUQ46" s="70"/>
      <c r="OUR46" s="70"/>
      <c r="OUS46" s="70"/>
      <c r="OUT46" s="70"/>
      <c r="OUU46" s="70"/>
      <c r="OUV46" s="70"/>
      <c r="OUW46" s="70"/>
      <c r="OUX46" s="70"/>
      <c r="OUY46" s="70"/>
      <c r="OUZ46" s="70"/>
      <c r="OVA46" s="70"/>
      <c r="OVB46" s="70"/>
      <c r="OVC46" s="70"/>
      <c r="OVD46" s="70"/>
      <c r="OVE46" s="70"/>
      <c r="OVF46" s="70"/>
      <c r="OVG46" s="70"/>
      <c r="OVH46" s="70"/>
      <c r="OVI46" s="70"/>
      <c r="OVJ46" s="70"/>
      <c r="OVK46" s="70"/>
      <c r="OVL46" s="70"/>
      <c r="OVM46" s="70"/>
      <c r="OVN46" s="70"/>
      <c r="OVO46" s="70"/>
      <c r="OVP46" s="70"/>
      <c r="OVQ46" s="70"/>
      <c r="OVR46" s="70"/>
      <c r="OVS46" s="70"/>
      <c r="OVT46" s="70"/>
      <c r="OVU46" s="70"/>
      <c r="OVV46" s="70"/>
      <c r="OVW46" s="70"/>
      <c r="OVX46" s="70"/>
      <c r="OVY46" s="70"/>
      <c r="OVZ46" s="70"/>
      <c r="OWA46" s="70"/>
      <c r="OWB46" s="70"/>
      <c r="OWC46" s="70"/>
      <c r="OWD46" s="70"/>
      <c r="OWE46" s="70"/>
      <c r="OWF46" s="70"/>
      <c r="OWG46" s="70"/>
      <c r="OWH46" s="70"/>
      <c r="OWI46" s="70"/>
      <c r="OWJ46" s="70"/>
      <c r="OWK46" s="70"/>
      <c r="OWL46" s="70"/>
      <c r="OWM46" s="70"/>
      <c r="OWN46" s="70"/>
      <c r="OWO46" s="70"/>
      <c r="OWP46" s="70"/>
      <c r="OWQ46" s="70"/>
      <c r="OWR46" s="70"/>
      <c r="OWS46" s="70"/>
      <c r="OWT46" s="70"/>
      <c r="OWU46" s="70"/>
      <c r="OWV46" s="70"/>
      <c r="OWW46" s="70"/>
      <c r="OWX46" s="70"/>
      <c r="OWY46" s="70"/>
      <c r="OWZ46" s="70"/>
      <c r="OXA46" s="70"/>
      <c r="OXB46" s="70"/>
      <c r="OXC46" s="70"/>
      <c r="OXD46" s="70"/>
      <c r="OXE46" s="70"/>
      <c r="OXF46" s="70"/>
      <c r="OXG46" s="70"/>
      <c r="OXH46" s="70"/>
      <c r="OXI46" s="70"/>
      <c r="OXJ46" s="70"/>
      <c r="OXK46" s="70"/>
      <c r="OXL46" s="70"/>
      <c r="OXM46" s="70"/>
      <c r="OXN46" s="70"/>
      <c r="OXO46" s="70"/>
      <c r="OXP46" s="70"/>
      <c r="OXQ46" s="70"/>
      <c r="OXR46" s="70"/>
      <c r="OXS46" s="70"/>
      <c r="OXT46" s="70"/>
      <c r="OXU46" s="70"/>
      <c r="OXV46" s="70"/>
      <c r="OXW46" s="70"/>
      <c r="OXX46" s="70"/>
      <c r="OXY46" s="70"/>
      <c r="OXZ46" s="70"/>
      <c r="OYA46" s="70"/>
      <c r="OYB46" s="70"/>
      <c r="OYC46" s="70"/>
      <c r="OYD46" s="70"/>
      <c r="OYE46" s="70"/>
      <c r="OYF46" s="70"/>
      <c r="OYG46" s="70"/>
      <c r="OYH46" s="70"/>
      <c r="OYI46" s="70"/>
      <c r="OYJ46" s="70"/>
      <c r="OYK46" s="70"/>
      <c r="OYL46" s="70"/>
      <c r="OYM46" s="70"/>
      <c r="OYN46" s="70"/>
      <c r="OYO46" s="70"/>
      <c r="OYP46" s="70"/>
      <c r="OYQ46" s="70"/>
      <c r="OYR46" s="70"/>
      <c r="OYS46" s="70"/>
      <c r="OYT46" s="70"/>
      <c r="OYU46" s="70"/>
      <c r="OYV46" s="70"/>
      <c r="OYW46" s="70"/>
      <c r="OYX46" s="70"/>
      <c r="OYY46" s="70"/>
      <c r="OYZ46" s="70"/>
      <c r="OZA46" s="70"/>
      <c r="OZB46" s="70"/>
      <c r="OZC46" s="70"/>
      <c r="OZD46" s="70"/>
      <c r="OZE46" s="70"/>
      <c r="OZF46" s="70"/>
      <c r="OZG46" s="70"/>
      <c r="OZH46" s="70"/>
      <c r="OZI46" s="70"/>
      <c r="OZJ46" s="70"/>
      <c r="OZK46" s="70"/>
      <c r="OZL46" s="70"/>
      <c r="OZM46" s="70"/>
      <c r="OZN46" s="70"/>
      <c r="OZO46" s="70"/>
      <c r="OZP46" s="70"/>
      <c r="OZQ46" s="70"/>
      <c r="OZR46" s="70"/>
      <c r="OZS46" s="70"/>
      <c r="OZT46" s="70"/>
      <c r="OZU46" s="70"/>
      <c r="OZV46" s="70"/>
      <c r="OZW46" s="70"/>
      <c r="OZX46" s="70"/>
      <c r="OZY46" s="70"/>
      <c r="OZZ46" s="70"/>
      <c r="PAA46" s="70"/>
      <c r="PAB46" s="70"/>
      <c r="PAC46" s="70"/>
      <c r="PAD46" s="70"/>
      <c r="PAE46" s="70"/>
      <c r="PAF46" s="70"/>
      <c r="PAG46" s="70"/>
      <c r="PAH46" s="70"/>
      <c r="PAI46" s="70"/>
      <c r="PAJ46" s="70"/>
      <c r="PAK46" s="70"/>
      <c r="PAL46" s="70"/>
      <c r="PAM46" s="70"/>
      <c r="PAN46" s="70"/>
      <c r="PAO46" s="70"/>
      <c r="PAP46" s="70"/>
      <c r="PAQ46" s="70"/>
      <c r="PAR46" s="70"/>
      <c r="PAS46" s="70"/>
      <c r="PAT46" s="70"/>
      <c r="PAU46" s="70"/>
      <c r="PAV46" s="70"/>
      <c r="PAW46" s="70"/>
      <c r="PAX46" s="70"/>
      <c r="PAY46" s="70"/>
      <c r="PAZ46" s="70"/>
      <c r="PBA46" s="70"/>
      <c r="PBB46" s="70"/>
      <c r="PBC46" s="70"/>
      <c r="PBD46" s="70"/>
      <c r="PBE46" s="70"/>
      <c r="PBF46" s="70"/>
      <c r="PBG46" s="70"/>
      <c r="PBH46" s="70"/>
      <c r="PBI46" s="70"/>
      <c r="PBJ46" s="70"/>
      <c r="PBK46" s="70"/>
      <c r="PBL46" s="70"/>
      <c r="PBM46" s="70"/>
      <c r="PBN46" s="70"/>
      <c r="PBO46" s="70"/>
      <c r="PBP46" s="70"/>
      <c r="PBQ46" s="70"/>
      <c r="PBR46" s="70"/>
      <c r="PBS46" s="70"/>
      <c r="PBT46" s="70"/>
      <c r="PBU46" s="70"/>
      <c r="PBV46" s="70"/>
      <c r="PBW46" s="70"/>
      <c r="PBX46" s="70"/>
      <c r="PBY46" s="70"/>
      <c r="PBZ46" s="70"/>
      <c r="PCA46" s="70"/>
      <c r="PCB46" s="70"/>
      <c r="PCC46" s="70"/>
      <c r="PCD46" s="70"/>
      <c r="PCE46" s="70"/>
      <c r="PCF46" s="70"/>
      <c r="PCG46" s="70"/>
      <c r="PCH46" s="70"/>
      <c r="PCI46" s="70"/>
      <c r="PCJ46" s="70"/>
      <c r="PCK46" s="70"/>
      <c r="PCL46" s="70"/>
      <c r="PCM46" s="70"/>
      <c r="PCN46" s="70"/>
      <c r="PCO46" s="70"/>
      <c r="PCP46" s="70"/>
      <c r="PCQ46" s="70"/>
      <c r="PCR46" s="70"/>
      <c r="PCS46" s="70"/>
      <c r="PCT46" s="70"/>
      <c r="PCU46" s="70"/>
      <c r="PCV46" s="70"/>
      <c r="PCW46" s="70"/>
      <c r="PCX46" s="70"/>
      <c r="PCY46" s="70"/>
      <c r="PCZ46" s="70"/>
      <c r="PDA46" s="70"/>
      <c r="PDB46" s="70"/>
      <c r="PDC46" s="70"/>
      <c r="PDD46" s="70"/>
      <c r="PDE46" s="70"/>
      <c r="PDF46" s="70"/>
      <c r="PDG46" s="70"/>
      <c r="PDH46" s="70"/>
      <c r="PDI46" s="70"/>
      <c r="PDJ46" s="70"/>
      <c r="PDK46" s="70"/>
      <c r="PDL46" s="70"/>
      <c r="PDM46" s="70"/>
      <c r="PDN46" s="70"/>
      <c r="PDO46" s="70"/>
      <c r="PDP46" s="70"/>
      <c r="PDQ46" s="70"/>
      <c r="PDR46" s="70"/>
      <c r="PDS46" s="70"/>
      <c r="PDT46" s="70"/>
      <c r="PDU46" s="70"/>
      <c r="PDV46" s="70"/>
      <c r="PDW46" s="70"/>
      <c r="PDX46" s="70"/>
      <c r="PDY46" s="70"/>
      <c r="PDZ46" s="70"/>
      <c r="PEA46" s="70"/>
      <c r="PEB46" s="70"/>
      <c r="PEC46" s="70"/>
      <c r="PED46" s="70"/>
      <c r="PEE46" s="70"/>
      <c r="PEF46" s="70"/>
      <c r="PEG46" s="70"/>
      <c r="PEH46" s="70"/>
      <c r="PEI46" s="70"/>
      <c r="PEJ46" s="70"/>
      <c r="PEK46" s="70"/>
      <c r="PEL46" s="70"/>
      <c r="PEM46" s="70"/>
      <c r="PEN46" s="70"/>
      <c r="PEO46" s="70"/>
      <c r="PEP46" s="70"/>
      <c r="PEQ46" s="70"/>
      <c r="PER46" s="70"/>
      <c r="PES46" s="70"/>
      <c r="PET46" s="70"/>
      <c r="PEU46" s="70"/>
      <c r="PEV46" s="70"/>
      <c r="PEW46" s="70"/>
      <c r="PEX46" s="70"/>
      <c r="PEY46" s="70"/>
      <c r="PEZ46" s="70"/>
      <c r="PFA46" s="70"/>
      <c r="PFB46" s="70"/>
      <c r="PFC46" s="70"/>
      <c r="PFD46" s="70"/>
      <c r="PFE46" s="70"/>
      <c r="PFF46" s="70"/>
      <c r="PFG46" s="70"/>
      <c r="PFH46" s="70"/>
      <c r="PFI46" s="70"/>
      <c r="PFJ46" s="70"/>
      <c r="PFK46" s="70"/>
      <c r="PFL46" s="70"/>
      <c r="PFM46" s="70"/>
      <c r="PFN46" s="70"/>
      <c r="PFO46" s="70"/>
      <c r="PFP46" s="70"/>
      <c r="PFQ46" s="70"/>
      <c r="PFR46" s="70"/>
      <c r="PFS46" s="70"/>
      <c r="PFT46" s="70"/>
      <c r="PFU46" s="70"/>
      <c r="PFV46" s="70"/>
      <c r="PFW46" s="70"/>
      <c r="PFX46" s="70"/>
      <c r="PFY46" s="70"/>
      <c r="PFZ46" s="70"/>
      <c r="PGA46" s="70"/>
      <c r="PGB46" s="70"/>
      <c r="PGC46" s="70"/>
      <c r="PGD46" s="70"/>
      <c r="PGE46" s="70"/>
      <c r="PGF46" s="70"/>
      <c r="PGG46" s="70"/>
      <c r="PGH46" s="70"/>
      <c r="PGI46" s="70"/>
      <c r="PGJ46" s="70"/>
      <c r="PGK46" s="70"/>
      <c r="PGL46" s="70"/>
      <c r="PGM46" s="70"/>
      <c r="PGN46" s="70"/>
      <c r="PGO46" s="70"/>
      <c r="PGP46" s="70"/>
      <c r="PGQ46" s="70"/>
      <c r="PGR46" s="70"/>
      <c r="PGS46" s="70"/>
      <c r="PGT46" s="70"/>
      <c r="PGU46" s="70"/>
      <c r="PGV46" s="70"/>
      <c r="PGW46" s="70"/>
      <c r="PGX46" s="70"/>
      <c r="PGY46" s="70"/>
      <c r="PGZ46" s="70"/>
      <c r="PHA46" s="70"/>
      <c r="PHB46" s="70"/>
      <c r="PHC46" s="70"/>
      <c r="PHD46" s="70"/>
      <c r="PHE46" s="70"/>
      <c r="PHF46" s="70"/>
      <c r="PHG46" s="70"/>
      <c r="PHH46" s="70"/>
      <c r="PHI46" s="70"/>
      <c r="PHJ46" s="70"/>
      <c r="PHK46" s="70"/>
      <c r="PHL46" s="70"/>
      <c r="PHM46" s="70"/>
      <c r="PHN46" s="70"/>
      <c r="PHO46" s="70"/>
      <c r="PHP46" s="70"/>
      <c r="PHQ46" s="70"/>
      <c r="PHR46" s="70"/>
      <c r="PHS46" s="70"/>
      <c r="PHT46" s="70"/>
      <c r="PHU46" s="70"/>
      <c r="PHV46" s="70"/>
      <c r="PHW46" s="70"/>
      <c r="PHX46" s="70"/>
      <c r="PHY46" s="70"/>
      <c r="PHZ46" s="70"/>
      <c r="PIA46" s="70"/>
      <c r="PIB46" s="70"/>
      <c r="PIC46" s="70"/>
      <c r="PID46" s="70"/>
      <c r="PIE46" s="70"/>
      <c r="PIF46" s="70"/>
      <c r="PIG46" s="70"/>
      <c r="PIH46" s="70"/>
      <c r="PII46" s="70"/>
      <c r="PIJ46" s="70"/>
      <c r="PIK46" s="70"/>
      <c r="PIL46" s="70"/>
      <c r="PIM46" s="70"/>
      <c r="PIN46" s="70"/>
      <c r="PIO46" s="70"/>
      <c r="PIP46" s="70"/>
      <c r="PIQ46" s="70"/>
      <c r="PIR46" s="70"/>
      <c r="PIS46" s="70"/>
      <c r="PIT46" s="70"/>
      <c r="PIU46" s="70"/>
      <c r="PIV46" s="70"/>
      <c r="PIW46" s="70"/>
      <c r="PIX46" s="70"/>
      <c r="PIY46" s="70"/>
      <c r="PIZ46" s="70"/>
      <c r="PJA46" s="70"/>
      <c r="PJB46" s="70"/>
      <c r="PJC46" s="70"/>
      <c r="PJD46" s="70"/>
      <c r="PJE46" s="70"/>
      <c r="PJF46" s="70"/>
      <c r="PJG46" s="70"/>
      <c r="PJH46" s="70"/>
      <c r="PJI46" s="70"/>
      <c r="PJJ46" s="70"/>
      <c r="PJK46" s="70"/>
      <c r="PJL46" s="70"/>
      <c r="PJM46" s="70"/>
      <c r="PJN46" s="70"/>
      <c r="PJO46" s="70"/>
      <c r="PJP46" s="70"/>
      <c r="PJQ46" s="70"/>
      <c r="PJR46" s="70"/>
      <c r="PJS46" s="70"/>
      <c r="PJT46" s="70"/>
      <c r="PJU46" s="70"/>
      <c r="PJV46" s="70"/>
      <c r="PJW46" s="70"/>
      <c r="PJX46" s="70"/>
      <c r="PJY46" s="70"/>
      <c r="PJZ46" s="70"/>
      <c r="PKA46" s="70"/>
      <c r="PKB46" s="70"/>
      <c r="PKC46" s="70"/>
      <c r="PKD46" s="70"/>
      <c r="PKE46" s="70"/>
      <c r="PKF46" s="70"/>
      <c r="PKG46" s="70"/>
      <c r="PKH46" s="70"/>
      <c r="PKI46" s="70"/>
      <c r="PKJ46" s="70"/>
      <c r="PKK46" s="70"/>
      <c r="PKL46" s="70"/>
      <c r="PKM46" s="70"/>
      <c r="PKN46" s="70"/>
      <c r="PKO46" s="70"/>
      <c r="PKP46" s="70"/>
      <c r="PKQ46" s="70"/>
      <c r="PKR46" s="70"/>
      <c r="PKS46" s="70"/>
      <c r="PKT46" s="70"/>
      <c r="PKU46" s="70"/>
      <c r="PKV46" s="70"/>
      <c r="PKW46" s="70"/>
      <c r="PKX46" s="70"/>
      <c r="PKY46" s="70"/>
      <c r="PKZ46" s="70"/>
      <c r="PLA46" s="70"/>
      <c r="PLB46" s="70"/>
      <c r="PLC46" s="70"/>
      <c r="PLD46" s="70"/>
      <c r="PLE46" s="70"/>
      <c r="PLF46" s="70"/>
      <c r="PLG46" s="70"/>
      <c r="PLH46" s="70"/>
      <c r="PLI46" s="70"/>
      <c r="PLJ46" s="70"/>
      <c r="PLK46" s="70"/>
      <c r="PLL46" s="70"/>
      <c r="PLM46" s="70"/>
      <c r="PLN46" s="70"/>
      <c r="PLO46" s="70"/>
      <c r="PLP46" s="70"/>
      <c r="PLQ46" s="70"/>
      <c r="PLR46" s="70"/>
      <c r="PLS46" s="70"/>
      <c r="PLT46" s="70"/>
      <c r="PLU46" s="70"/>
      <c r="PLV46" s="70"/>
      <c r="PLW46" s="70"/>
      <c r="PLX46" s="70"/>
      <c r="PLY46" s="70"/>
      <c r="PLZ46" s="70"/>
      <c r="PMA46" s="70"/>
      <c r="PMB46" s="70"/>
      <c r="PMC46" s="70"/>
      <c r="PMD46" s="70"/>
      <c r="PME46" s="70"/>
      <c r="PMF46" s="70"/>
      <c r="PMG46" s="70"/>
      <c r="PMH46" s="70"/>
      <c r="PMI46" s="70"/>
      <c r="PMJ46" s="70"/>
      <c r="PMK46" s="70"/>
      <c r="PML46" s="70"/>
      <c r="PMM46" s="70"/>
      <c r="PMN46" s="70"/>
      <c r="PMO46" s="70"/>
      <c r="PMP46" s="70"/>
      <c r="PMQ46" s="70"/>
      <c r="PMR46" s="70"/>
      <c r="PMS46" s="70"/>
      <c r="PMT46" s="70"/>
      <c r="PMU46" s="70"/>
      <c r="PMV46" s="70"/>
      <c r="PMW46" s="70"/>
      <c r="PMX46" s="70"/>
      <c r="PMY46" s="70"/>
      <c r="PMZ46" s="70"/>
      <c r="PNA46" s="70"/>
      <c r="PNB46" s="70"/>
      <c r="PNC46" s="70"/>
      <c r="PND46" s="70"/>
      <c r="PNE46" s="70"/>
      <c r="PNF46" s="70"/>
      <c r="PNG46" s="70"/>
      <c r="PNH46" s="70"/>
      <c r="PNI46" s="70"/>
      <c r="PNJ46" s="70"/>
      <c r="PNK46" s="70"/>
      <c r="PNL46" s="70"/>
      <c r="PNM46" s="70"/>
      <c r="PNN46" s="70"/>
      <c r="PNO46" s="70"/>
      <c r="PNP46" s="70"/>
      <c r="PNQ46" s="70"/>
      <c r="PNR46" s="70"/>
      <c r="PNS46" s="70"/>
      <c r="PNT46" s="70"/>
      <c r="PNU46" s="70"/>
      <c r="PNV46" s="70"/>
      <c r="PNW46" s="70"/>
      <c r="PNX46" s="70"/>
      <c r="PNY46" s="70"/>
      <c r="PNZ46" s="70"/>
      <c r="POA46" s="70"/>
      <c r="POB46" s="70"/>
      <c r="POC46" s="70"/>
      <c r="POD46" s="70"/>
      <c r="POE46" s="70"/>
      <c r="POF46" s="70"/>
      <c r="POG46" s="70"/>
      <c r="POH46" s="70"/>
      <c r="POI46" s="70"/>
      <c r="POJ46" s="70"/>
      <c r="POK46" s="70"/>
      <c r="POL46" s="70"/>
      <c r="POM46" s="70"/>
      <c r="PON46" s="70"/>
      <c r="POO46" s="70"/>
      <c r="POP46" s="70"/>
      <c r="POQ46" s="70"/>
      <c r="POR46" s="70"/>
      <c r="POS46" s="70"/>
      <c r="POT46" s="70"/>
      <c r="POU46" s="70"/>
      <c r="POV46" s="70"/>
      <c r="POW46" s="70"/>
      <c r="POX46" s="70"/>
      <c r="POY46" s="70"/>
      <c r="POZ46" s="70"/>
      <c r="PPA46" s="70"/>
      <c r="PPB46" s="70"/>
      <c r="PPC46" s="70"/>
      <c r="PPD46" s="70"/>
      <c r="PPE46" s="70"/>
      <c r="PPF46" s="70"/>
      <c r="PPG46" s="70"/>
      <c r="PPH46" s="70"/>
      <c r="PPI46" s="70"/>
      <c r="PPJ46" s="70"/>
      <c r="PPK46" s="70"/>
      <c r="PPL46" s="70"/>
      <c r="PPM46" s="70"/>
      <c r="PPN46" s="70"/>
      <c r="PPO46" s="70"/>
      <c r="PPP46" s="70"/>
      <c r="PPQ46" s="70"/>
      <c r="PPR46" s="70"/>
      <c r="PPS46" s="70"/>
      <c r="PPT46" s="70"/>
      <c r="PPU46" s="70"/>
      <c r="PPV46" s="70"/>
      <c r="PPW46" s="70"/>
      <c r="PPX46" s="70"/>
      <c r="PPY46" s="70"/>
      <c r="PPZ46" s="70"/>
      <c r="PQA46" s="70"/>
      <c r="PQB46" s="70"/>
      <c r="PQC46" s="70"/>
      <c r="PQD46" s="70"/>
      <c r="PQE46" s="70"/>
      <c r="PQF46" s="70"/>
      <c r="PQG46" s="70"/>
      <c r="PQH46" s="70"/>
      <c r="PQI46" s="70"/>
      <c r="PQJ46" s="70"/>
      <c r="PQK46" s="70"/>
      <c r="PQL46" s="70"/>
      <c r="PQM46" s="70"/>
      <c r="PQN46" s="70"/>
      <c r="PQO46" s="70"/>
      <c r="PQP46" s="70"/>
      <c r="PQQ46" s="70"/>
      <c r="PQR46" s="70"/>
      <c r="PQS46" s="70"/>
      <c r="PQT46" s="70"/>
      <c r="PQU46" s="70"/>
      <c r="PQV46" s="70"/>
      <c r="PQW46" s="70"/>
      <c r="PQX46" s="70"/>
      <c r="PQY46" s="70"/>
      <c r="PQZ46" s="70"/>
      <c r="PRA46" s="70"/>
      <c r="PRB46" s="70"/>
      <c r="PRC46" s="70"/>
      <c r="PRD46" s="70"/>
      <c r="PRE46" s="70"/>
      <c r="PRF46" s="70"/>
      <c r="PRG46" s="70"/>
      <c r="PRH46" s="70"/>
      <c r="PRI46" s="70"/>
      <c r="PRJ46" s="70"/>
      <c r="PRK46" s="70"/>
      <c r="PRL46" s="70"/>
      <c r="PRM46" s="70"/>
      <c r="PRN46" s="70"/>
      <c r="PRO46" s="70"/>
      <c r="PRP46" s="70"/>
      <c r="PRQ46" s="70"/>
      <c r="PRR46" s="70"/>
      <c r="PRS46" s="70"/>
      <c r="PRT46" s="70"/>
      <c r="PRU46" s="70"/>
      <c r="PRV46" s="70"/>
      <c r="PRW46" s="70"/>
      <c r="PRX46" s="70"/>
      <c r="PRY46" s="70"/>
      <c r="PRZ46" s="70"/>
      <c r="PSA46" s="70"/>
      <c r="PSB46" s="70"/>
      <c r="PSC46" s="70"/>
      <c r="PSD46" s="70"/>
      <c r="PSE46" s="70"/>
      <c r="PSF46" s="70"/>
      <c r="PSG46" s="70"/>
      <c r="PSH46" s="70"/>
      <c r="PSI46" s="70"/>
      <c r="PSJ46" s="70"/>
      <c r="PSK46" s="70"/>
      <c r="PSL46" s="70"/>
      <c r="PSM46" s="70"/>
      <c r="PSN46" s="70"/>
      <c r="PSO46" s="70"/>
      <c r="PSP46" s="70"/>
      <c r="PSQ46" s="70"/>
      <c r="PSR46" s="70"/>
      <c r="PSS46" s="70"/>
      <c r="PST46" s="70"/>
      <c r="PSU46" s="70"/>
      <c r="PSV46" s="70"/>
      <c r="PSW46" s="70"/>
      <c r="PSX46" s="70"/>
      <c r="PSY46" s="70"/>
      <c r="PSZ46" s="70"/>
      <c r="PTA46" s="70"/>
      <c r="PTB46" s="70"/>
      <c r="PTC46" s="70"/>
      <c r="PTD46" s="70"/>
      <c r="PTE46" s="70"/>
      <c r="PTF46" s="70"/>
      <c r="PTG46" s="70"/>
      <c r="PTH46" s="70"/>
      <c r="PTI46" s="70"/>
      <c r="PTJ46" s="70"/>
      <c r="PTK46" s="70"/>
      <c r="PTL46" s="70"/>
      <c r="PTM46" s="70"/>
      <c r="PTN46" s="70"/>
      <c r="PTO46" s="70"/>
      <c r="PTP46" s="70"/>
      <c r="PTQ46" s="70"/>
      <c r="PTR46" s="70"/>
      <c r="PTS46" s="70"/>
      <c r="PTT46" s="70"/>
      <c r="PTU46" s="70"/>
      <c r="PTV46" s="70"/>
      <c r="PTW46" s="70"/>
      <c r="PTX46" s="70"/>
      <c r="PTY46" s="70"/>
      <c r="PTZ46" s="70"/>
      <c r="PUA46" s="70"/>
      <c r="PUB46" s="70"/>
      <c r="PUC46" s="70"/>
      <c r="PUD46" s="70"/>
      <c r="PUE46" s="70"/>
      <c r="PUF46" s="70"/>
      <c r="PUG46" s="70"/>
      <c r="PUH46" s="70"/>
      <c r="PUI46" s="70"/>
      <c r="PUJ46" s="70"/>
      <c r="PUK46" s="70"/>
      <c r="PUL46" s="70"/>
      <c r="PUM46" s="70"/>
      <c r="PUN46" s="70"/>
      <c r="PUO46" s="70"/>
      <c r="PUP46" s="70"/>
      <c r="PUQ46" s="70"/>
      <c r="PUR46" s="70"/>
      <c r="PUS46" s="70"/>
      <c r="PUT46" s="70"/>
      <c r="PUU46" s="70"/>
      <c r="PUV46" s="70"/>
      <c r="PUW46" s="70"/>
      <c r="PUX46" s="70"/>
      <c r="PUY46" s="70"/>
      <c r="PUZ46" s="70"/>
      <c r="PVA46" s="70"/>
      <c r="PVB46" s="70"/>
      <c r="PVC46" s="70"/>
      <c r="PVD46" s="70"/>
      <c r="PVE46" s="70"/>
      <c r="PVF46" s="70"/>
      <c r="PVG46" s="70"/>
      <c r="PVH46" s="70"/>
      <c r="PVI46" s="70"/>
      <c r="PVJ46" s="70"/>
      <c r="PVK46" s="70"/>
      <c r="PVL46" s="70"/>
      <c r="PVM46" s="70"/>
      <c r="PVN46" s="70"/>
      <c r="PVO46" s="70"/>
      <c r="PVP46" s="70"/>
      <c r="PVQ46" s="70"/>
      <c r="PVR46" s="70"/>
      <c r="PVS46" s="70"/>
      <c r="PVT46" s="70"/>
      <c r="PVU46" s="70"/>
      <c r="PVV46" s="70"/>
      <c r="PVW46" s="70"/>
      <c r="PVX46" s="70"/>
      <c r="PVY46" s="70"/>
      <c r="PVZ46" s="70"/>
      <c r="PWA46" s="70"/>
      <c r="PWB46" s="70"/>
      <c r="PWC46" s="70"/>
      <c r="PWD46" s="70"/>
      <c r="PWE46" s="70"/>
      <c r="PWF46" s="70"/>
      <c r="PWG46" s="70"/>
      <c r="PWH46" s="70"/>
      <c r="PWI46" s="70"/>
      <c r="PWJ46" s="70"/>
      <c r="PWK46" s="70"/>
      <c r="PWL46" s="70"/>
      <c r="PWM46" s="70"/>
      <c r="PWN46" s="70"/>
      <c r="PWO46" s="70"/>
      <c r="PWP46" s="70"/>
      <c r="PWQ46" s="70"/>
      <c r="PWR46" s="70"/>
      <c r="PWS46" s="70"/>
      <c r="PWT46" s="70"/>
      <c r="PWU46" s="70"/>
      <c r="PWV46" s="70"/>
      <c r="PWW46" s="70"/>
      <c r="PWX46" s="70"/>
      <c r="PWY46" s="70"/>
      <c r="PWZ46" s="70"/>
      <c r="PXA46" s="70"/>
      <c r="PXB46" s="70"/>
      <c r="PXC46" s="70"/>
      <c r="PXD46" s="70"/>
      <c r="PXE46" s="70"/>
      <c r="PXF46" s="70"/>
      <c r="PXG46" s="70"/>
      <c r="PXH46" s="70"/>
      <c r="PXI46" s="70"/>
      <c r="PXJ46" s="70"/>
      <c r="PXK46" s="70"/>
      <c r="PXL46" s="70"/>
      <c r="PXM46" s="70"/>
      <c r="PXN46" s="70"/>
      <c r="PXO46" s="70"/>
      <c r="PXP46" s="70"/>
      <c r="PXQ46" s="70"/>
      <c r="PXR46" s="70"/>
      <c r="PXS46" s="70"/>
      <c r="PXT46" s="70"/>
      <c r="PXU46" s="70"/>
      <c r="PXV46" s="70"/>
      <c r="PXW46" s="70"/>
      <c r="PXX46" s="70"/>
      <c r="PXY46" s="70"/>
      <c r="PXZ46" s="70"/>
      <c r="PYA46" s="70"/>
      <c r="PYB46" s="70"/>
      <c r="PYC46" s="70"/>
      <c r="PYD46" s="70"/>
      <c r="PYE46" s="70"/>
      <c r="PYF46" s="70"/>
      <c r="PYG46" s="70"/>
      <c r="PYH46" s="70"/>
      <c r="PYI46" s="70"/>
      <c r="PYJ46" s="70"/>
      <c r="PYK46" s="70"/>
      <c r="PYL46" s="70"/>
      <c r="PYM46" s="70"/>
      <c r="PYN46" s="70"/>
      <c r="PYO46" s="70"/>
      <c r="PYP46" s="70"/>
      <c r="PYQ46" s="70"/>
      <c r="PYR46" s="70"/>
      <c r="PYS46" s="70"/>
      <c r="PYT46" s="70"/>
      <c r="PYU46" s="70"/>
      <c r="PYV46" s="70"/>
      <c r="PYW46" s="70"/>
      <c r="PYX46" s="70"/>
      <c r="PYY46" s="70"/>
      <c r="PYZ46" s="70"/>
      <c r="PZA46" s="70"/>
      <c r="PZB46" s="70"/>
      <c r="PZC46" s="70"/>
      <c r="PZD46" s="70"/>
      <c r="PZE46" s="70"/>
      <c r="PZF46" s="70"/>
      <c r="PZG46" s="70"/>
      <c r="PZH46" s="70"/>
      <c r="PZI46" s="70"/>
      <c r="PZJ46" s="70"/>
      <c r="PZK46" s="70"/>
      <c r="PZL46" s="70"/>
      <c r="PZM46" s="70"/>
      <c r="PZN46" s="70"/>
      <c r="PZO46" s="70"/>
      <c r="PZP46" s="70"/>
      <c r="PZQ46" s="70"/>
      <c r="PZR46" s="70"/>
      <c r="PZS46" s="70"/>
      <c r="PZT46" s="70"/>
      <c r="PZU46" s="70"/>
      <c r="PZV46" s="70"/>
      <c r="PZW46" s="70"/>
      <c r="PZX46" s="70"/>
      <c r="PZY46" s="70"/>
      <c r="PZZ46" s="70"/>
      <c r="QAA46" s="70"/>
      <c r="QAB46" s="70"/>
      <c r="QAC46" s="70"/>
      <c r="QAD46" s="70"/>
      <c r="QAE46" s="70"/>
      <c r="QAF46" s="70"/>
      <c r="QAG46" s="70"/>
      <c r="QAH46" s="70"/>
      <c r="QAI46" s="70"/>
      <c r="QAJ46" s="70"/>
      <c r="QAK46" s="70"/>
      <c r="QAL46" s="70"/>
      <c r="QAM46" s="70"/>
      <c r="QAN46" s="70"/>
      <c r="QAO46" s="70"/>
      <c r="QAP46" s="70"/>
      <c r="QAQ46" s="70"/>
      <c r="QAR46" s="70"/>
      <c r="QAS46" s="70"/>
      <c r="QAT46" s="70"/>
      <c r="QAU46" s="70"/>
      <c r="QAV46" s="70"/>
      <c r="QAW46" s="70"/>
      <c r="QAX46" s="70"/>
      <c r="QAY46" s="70"/>
      <c r="QAZ46" s="70"/>
      <c r="QBA46" s="70"/>
      <c r="QBB46" s="70"/>
      <c r="QBC46" s="70"/>
      <c r="QBD46" s="70"/>
      <c r="QBE46" s="70"/>
      <c r="QBF46" s="70"/>
      <c r="QBG46" s="70"/>
      <c r="QBH46" s="70"/>
      <c r="QBI46" s="70"/>
      <c r="QBJ46" s="70"/>
      <c r="QBK46" s="70"/>
      <c r="QBL46" s="70"/>
      <c r="QBM46" s="70"/>
      <c r="QBN46" s="70"/>
      <c r="QBO46" s="70"/>
      <c r="QBP46" s="70"/>
      <c r="QBQ46" s="70"/>
      <c r="QBR46" s="70"/>
      <c r="QBS46" s="70"/>
      <c r="QBT46" s="70"/>
      <c r="QBU46" s="70"/>
      <c r="QBV46" s="70"/>
      <c r="QBW46" s="70"/>
      <c r="QBX46" s="70"/>
      <c r="QBY46" s="70"/>
      <c r="QBZ46" s="70"/>
      <c r="QCA46" s="70"/>
      <c r="QCB46" s="70"/>
      <c r="QCC46" s="70"/>
      <c r="QCD46" s="70"/>
      <c r="QCE46" s="70"/>
      <c r="QCF46" s="70"/>
      <c r="QCG46" s="70"/>
      <c r="QCH46" s="70"/>
      <c r="QCI46" s="70"/>
      <c r="QCJ46" s="70"/>
      <c r="QCK46" s="70"/>
      <c r="QCL46" s="70"/>
      <c r="QCM46" s="70"/>
      <c r="QCN46" s="70"/>
      <c r="QCO46" s="70"/>
      <c r="QCP46" s="70"/>
      <c r="QCQ46" s="70"/>
      <c r="QCR46" s="70"/>
      <c r="QCS46" s="70"/>
      <c r="QCT46" s="70"/>
      <c r="QCU46" s="70"/>
      <c r="QCV46" s="70"/>
      <c r="QCW46" s="70"/>
      <c r="QCX46" s="70"/>
      <c r="QCY46" s="70"/>
      <c r="QCZ46" s="70"/>
      <c r="QDA46" s="70"/>
      <c r="QDB46" s="70"/>
      <c r="QDC46" s="70"/>
      <c r="QDD46" s="70"/>
      <c r="QDE46" s="70"/>
      <c r="QDF46" s="70"/>
      <c r="QDG46" s="70"/>
      <c r="QDH46" s="70"/>
      <c r="QDI46" s="70"/>
      <c r="QDJ46" s="70"/>
      <c r="QDK46" s="70"/>
      <c r="QDL46" s="70"/>
      <c r="QDM46" s="70"/>
      <c r="QDN46" s="70"/>
      <c r="QDO46" s="70"/>
      <c r="QDP46" s="70"/>
      <c r="QDQ46" s="70"/>
      <c r="QDR46" s="70"/>
      <c r="QDS46" s="70"/>
      <c r="QDT46" s="70"/>
      <c r="QDU46" s="70"/>
      <c r="QDV46" s="70"/>
      <c r="QDW46" s="70"/>
      <c r="QDX46" s="70"/>
      <c r="QDY46" s="70"/>
      <c r="QDZ46" s="70"/>
      <c r="QEA46" s="70"/>
      <c r="QEB46" s="70"/>
      <c r="QEC46" s="70"/>
      <c r="QED46" s="70"/>
      <c r="QEE46" s="70"/>
      <c r="QEF46" s="70"/>
      <c r="QEG46" s="70"/>
      <c r="QEH46" s="70"/>
      <c r="QEI46" s="70"/>
      <c r="QEJ46" s="70"/>
      <c r="QEK46" s="70"/>
      <c r="QEL46" s="70"/>
      <c r="QEM46" s="70"/>
      <c r="QEN46" s="70"/>
      <c r="QEO46" s="70"/>
      <c r="QEP46" s="70"/>
      <c r="QEQ46" s="70"/>
      <c r="QER46" s="70"/>
      <c r="QES46" s="70"/>
      <c r="QET46" s="70"/>
      <c r="QEU46" s="70"/>
      <c r="QEV46" s="70"/>
      <c r="QEW46" s="70"/>
      <c r="QEX46" s="70"/>
      <c r="QEY46" s="70"/>
      <c r="QEZ46" s="70"/>
      <c r="QFA46" s="70"/>
      <c r="QFB46" s="70"/>
      <c r="QFC46" s="70"/>
      <c r="QFD46" s="70"/>
      <c r="QFE46" s="70"/>
      <c r="QFF46" s="70"/>
      <c r="QFG46" s="70"/>
      <c r="QFH46" s="70"/>
      <c r="QFI46" s="70"/>
      <c r="QFJ46" s="70"/>
      <c r="QFK46" s="70"/>
      <c r="QFL46" s="70"/>
      <c r="QFM46" s="70"/>
      <c r="QFN46" s="70"/>
      <c r="QFO46" s="70"/>
      <c r="QFP46" s="70"/>
      <c r="QFQ46" s="70"/>
      <c r="QFR46" s="70"/>
      <c r="QFS46" s="70"/>
      <c r="QFT46" s="70"/>
      <c r="QFU46" s="70"/>
      <c r="QFV46" s="70"/>
      <c r="QFW46" s="70"/>
      <c r="QFX46" s="70"/>
      <c r="QFY46" s="70"/>
      <c r="QFZ46" s="70"/>
      <c r="QGA46" s="70"/>
      <c r="QGB46" s="70"/>
      <c r="QGC46" s="70"/>
      <c r="QGD46" s="70"/>
      <c r="QGE46" s="70"/>
      <c r="QGF46" s="70"/>
      <c r="QGG46" s="70"/>
      <c r="QGH46" s="70"/>
      <c r="QGI46" s="70"/>
      <c r="QGJ46" s="70"/>
      <c r="QGK46" s="70"/>
      <c r="QGL46" s="70"/>
      <c r="QGM46" s="70"/>
      <c r="QGN46" s="70"/>
      <c r="QGO46" s="70"/>
      <c r="QGP46" s="70"/>
      <c r="QGQ46" s="70"/>
      <c r="QGR46" s="70"/>
      <c r="QGS46" s="70"/>
      <c r="QGT46" s="70"/>
      <c r="QGU46" s="70"/>
      <c r="QGV46" s="70"/>
      <c r="QGW46" s="70"/>
      <c r="QGX46" s="70"/>
      <c r="QGY46" s="70"/>
      <c r="QGZ46" s="70"/>
      <c r="QHA46" s="70"/>
      <c r="QHB46" s="70"/>
      <c r="QHC46" s="70"/>
      <c r="QHD46" s="70"/>
      <c r="QHE46" s="70"/>
      <c r="QHF46" s="70"/>
      <c r="QHG46" s="70"/>
      <c r="QHH46" s="70"/>
      <c r="QHI46" s="70"/>
      <c r="QHJ46" s="70"/>
      <c r="QHK46" s="70"/>
      <c r="QHL46" s="70"/>
      <c r="QHM46" s="70"/>
      <c r="QHN46" s="70"/>
      <c r="QHO46" s="70"/>
      <c r="QHP46" s="70"/>
      <c r="QHQ46" s="70"/>
      <c r="QHR46" s="70"/>
      <c r="QHS46" s="70"/>
      <c r="QHT46" s="70"/>
      <c r="QHU46" s="70"/>
      <c r="QHV46" s="70"/>
      <c r="QHW46" s="70"/>
      <c r="QHX46" s="70"/>
      <c r="QHY46" s="70"/>
      <c r="QHZ46" s="70"/>
      <c r="QIA46" s="70"/>
      <c r="QIB46" s="70"/>
      <c r="QIC46" s="70"/>
      <c r="QID46" s="70"/>
      <c r="QIE46" s="70"/>
      <c r="QIF46" s="70"/>
      <c r="QIG46" s="70"/>
      <c r="QIH46" s="70"/>
      <c r="QII46" s="70"/>
      <c r="QIJ46" s="70"/>
      <c r="QIK46" s="70"/>
      <c r="QIL46" s="70"/>
      <c r="QIM46" s="70"/>
      <c r="QIN46" s="70"/>
      <c r="QIO46" s="70"/>
      <c r="QIP46" s="70"/>
      <c r="QIQ46" s="70"/>
      <c r="QIR46" s="70"/>
      <c r="QIS46" s="70"/>
      <c r="QIT46" s="70"/>
      <c r="QIU46" s="70"/>
      <c r="QIV46" s="70"/>
      <c r="QIW46" s="70"/>
      <c r="QIX46" s="70"/>
      <c r="QIY46" s="70"/>
      <c r="QIZ46" s="70"/>
      <c r="QJA46" s="70"/>
      <c r="QJB46" s="70"/>
      <c r="QJC46" s="70"/>
      <c r="QJD46" s="70"/>
      <c r="QJE46" s="70"/>
      <c r="QJF46" s="70"/>
      <c r="QJG46" s="70"/>
      <c r="QJH46" s="70"/>
      <c r="QJI46" s="70"/>
      <c r="QJJ46" s="70"/>
      <c r="QJK46" s="70"/>
      <c r="QJL46" s="70"/>
      <c r="QJM46" s="70"/>
      <c r="QJN46" s="70"/>
      <c r="QJO46" s="70"/>
      <c r="QJP46" s="70"/>
      <c r="QJQ46" s="70"/>
      <c r="QJR46" s="70"/>
      <c r="QJS46" s="70"/>
      <c r="QJT46" s="70"/>
      <c r="QJU46" s="70"/>
      <c r="QJV46" s="70"/>
      <c r="QJW46" s="70"/>
      <c r="QJX46" s="70"/>
      <c r="QJY46" s="70"/>
      <c r="QJZ46" s="70"/>
      <c r="QKA46" s="70"/>
      <c r="QKB46" s="70"/>
      <c r="QKC46" s="70"/>
      <c r="QKD46" s="70"/>
      <c r="QKE46" s="70"/>
      <c r="QKF46" s="70"/>
      <c r="QKG46" s="70"/>
      <c r="QKH46" s="70"/>
      <c r="QKI46" s="70"/>
      <c r="QKJ46" s="70"/>
      <c r="QKK46" s="70"/>
      <c r="QKL46" s="70"/>
      <c r="QKM46" s="70"/>
      <c r="QKN46" s="70"/>
      <c r="QKO46" s="70"/>
      <c r="QKP46" s="70"/>
      <c r="QKQ46" s="70"/>
      <c r="QKR46" s="70"/>
      <c r="QKS46" s="70"/>
      <c r="QKT46" s="70"/>
      <c r="QKU46" s="70"/>
      <c r="QKV46" s="70"/>
      <c r="QKW46" s="70"/>
      <c r="QKX46" s="70"/>
      <c r="QKY46" s="70"/>
      <c r="QKZ46" s="70"/>
      <c r="QLA46" s="70"/>
      <c r="QLB46" s="70"/>
      <c r="QLC46" s="70"/>
      <c r="QLD46" s="70"/>
      <c r="QLE46" s="70"/>
      <c r="QLF46" s="70"/>
      <c r="QLG46" s="70"/>
      <c r="QLH46" s="70"/>
      <c r="QLI46" s="70"/>
      <c r="QLJ46" s="70"/>
      <c r="QLK46" s="70"/>
      <c r="QLL46" s="70"/>
      <c r="QLM46" s="70"/>
      <c r="QLN46" s="70"/>
      <c r="QLO46" s="70"/>
      <c r="QLP46" s="70"/>
      <c r="QLQ46" s="70"/>
      <c r="QLR46" s="70"/>
      <c r="QLS46" s="70"/>
      <c r="QLT46" s="70"/>
      <c r="QLU46" s="70"/>
      <c r="QLV46" s="70"/>
      <c r="QLW46" s="70"/>
      <c r="QLX46" s="70"/>
      <c r="QLY46" s="70"/>
      <c r="QLZ46" s="70"/>
      <c r="QMA46" s="70"/>
      <c r="QMB46" s="70"/>
      <c r="QMC46" s="70"/>
      <c r="QMD46" s="70"/>
      <c r="QME46" s="70"/>
      <c r="QMF46" s="70"/>
      <c r="QMG46" s="70"/>
      <c r="QMH46" s="70"/>
      <c r="QMI46" s="70"/>
      <c r="QMJ46" s="70"/>
      <c r="QMK46" s="70"/>
      <c r="QML46" s="70"/>
      <c r="QMM46" s="70"/>
      <c r="QMN46" s="70"/>
      <c r="QMO46" s="70"/>
      <c r="QMP46" s="70"/>
      <c r="QMQ46" s="70"/>
      <c r="QMR46" s="70"/>
      <c r="QMS46" s="70"/>
      <c r="QMT46" s="70"/>
      <c r="QMU46" s="70"/>
      <c r="QMV46" s="70"/>
      <c r="QMW46" s="70"/>
      <c r="QMX46" s="70"/>
      <c r="QMY46" s="70"/>
      <c r="QMZ46" s="70"/>
      <c r="QNA46" s="70"/>
      <c r="QNB46" s="70"/>
      <c r="QNC46" s="70"/>
      <c r="QND46" s="70"/>
      <c r="QNE46" s="70"/>
      <c r="QNF46" s="70"/>
      <c r="QNG46" s="70"/>
      <c r="QNH46" s="70"/>
      <c r="QNI46" s="70"/>
      <c r="QNJ46" s="70"/>
      <c r="QNK46" s="70"/>
      <c r="QNL46" s="70"/>
      <c r="QNM46" s="70"/>
      <c r="QNN46" s="70"/>
      <c r="QNO46" s="70"/>
      <c r="QNP46" s="70"/>
      <c r="QNQ46" s="70"/>
      <c r="QNR46" s="70"/>
      <c r="QNS46" s="70"/>
      <c r="QNT46" s="70"/>
      <c r="QNU46" s="70"/>
      <c r="QNV46" s="70"/>
      <c r="QNW46" s="70"/>
      <c r="QNX46" s="70"/>
      <c r="QNY46" s="70"/>
      <c r="QNZ46" s="70"/>
      <c r="QOA46" s="70"/>
      <c r="QOB46" s="70"/>
      <c r="QOC46" s="70"/>
      <c r="QOD46" s="70"/>
      <c r="QOE46" s="70"/>
      <c r="QOF46" s="70"/>
      <c r="QOG46" s="70"/>
      <c r="QOH46" s="70"/>
      <c r="QOI46" s="70"/>
      <c r="QOJ46" s="70"/>
      <c r="QOK46" s="70"/>
      <c r="QOL46" s="70"/>
      <c r="QOM46" s="70"/>
      <c r="QON46" s="70"/>
      <c r="QOO46" s="70"/>
      <c r="QOP46" s="70"/>
      <c r="QOQ46" s="70"/>
      <c r="QOR46" s="70"/>
      <c r="QOS46" s="70"/>
      <c r="QOT46" s="70"/>
      <c r="QOU46" s="70"/>
      <c r="QOV46" s="70"/>
      <c r="QOW46" s="70"/>
      <c r="QOX46" s="70"/>
      <c r="QOY46" s="70"/>
      <c r="QOZ46" s="70"/>
      <c r="QPA46" s="70"/>
      <c r="QPB46" s="70"/>
      <c r="QPC46" s="70"/>
      <c r="QPD46" s="70"/>
      <c r="QPE46" s="70"/>
      <c r="QPF46" s="70"/>
      <c r="QPG46" s="70"/>
      <c r="QPH46" s="70"/>
      <c r="QPI46" s="70"/>
      <c r="QPJ46" s="70"/>
      <c r="QPK46" s="70"/>
      <c r="QPL46" s="70"/>
      <c r="QPM46" s="70"/>
      <c r="QPN46" s="70"/>
      <c r="QPO46" s="70"/>
      <c r="QPP46" s="70"/>
      <c r="QPQ46" s="70"/>
      <c r="QPR46" s="70"/>
      <c r="QPS46" s="70"/>
      <c r="QPT46" s="70"/>
      <c r="QPU46" s="70"/>
      <c r="QPV46" s="70"/>
      <c r="QPW46" s="70"/>
      <c r="QPX46" s="70"/>
      <c r="QPY46" s="70"/>
      <c r="QPZ46" s="70"/>
      <c r="QQA46" s="70"/>
      <c r="QQB46" s="70"/>
      <c r="QQC46" s="70"/>
      <c r="QQD46" s="70"/>
      <c r="QQE46" s="70"/>
      <c r="QQF46" s="70"/>
      <c r="QQG46" s="70"/>
      <c r="QQH46" s="70"/>
      <c r="QQI46" s="70"/>
      <c r="QQJ46" s="70"/>
      <c r="QQK46" s="70"/>
      <c r="QQL46" s="70"/>
      <c r="QQM46" s="70"/>
      <c r="QQN46" s="70"/>
      <c r="QQO46" s="70"/>
      <c r="QQP46" s="70"/>
      <c r="QQQ46" s="70"/>
      <c r="QQR46" s="70"/>
      <c r="QQS46" s="70"/>
      <c r="QQT46" s="70"/>
      <c r="QQU46" s="70"/>
      <c r="QQV46" s="70"/>
      <c r="QQW46" s="70"/>
      <c r="QQX46" s="70"/>
      <c r="QQY46" s="70"/>
      <c r="QQZ46" s="70"/>
      <c r="QRA46" s="70"/>
      <c r="QRB46" s="70"/>
      <c r="QRC46" s="70"/>
      <c r="QRD46" s="70"/>
      <c r="QRE46" s="70"/>
      <c r="QRF46" s="70"/>
      <c r="QRG46" s="70"/>
      <c r="QRH46" s="70"/>
      <c r="QRI46" s="70"/>
      <c r="QRJ46" s="70"/>
      <c r="QRK46" s="70"/>
      <c r="QRL46" s="70"/>
      <c r="QRM46" s="70"/>
      <c r="QRN46" s="70"/>
      <c r="QRO46" s="70"/>
      <c r="QRP46" s="70"/>
      <c r="QRQ46" s="70"/>
      <c r="QRR46" s="70"/>
      <c r="QRS46" s="70"/>
      <c r="QRT46" s="70"/>
      <c r="QRU46" s="70"/>
      <c r="QRV46" s="70"/>
      <c r="QRW46" s="70"/>
      <c r="QRX46" s="70"/>
      <c r="QRY46" s="70"/>
      <c r="QRZ46" s="70"/>
      <c r="QSA46" s="70"/>
      <c r="QSB46" s="70"/>
      <c r="QSC46" s="70"/>
      <c r="QSD46" s="70"/>
      <c r="QSE46" s="70"/>
      <c r="QSF46" s="70"/>
      <c r="QSG46" s="70"/>
      <c r="QSH46" s="70"/>
      <c r="QSI46" s="70"/>
      <c r="QSJ46" s="70"/>
      <c r="QSK46" s="70"/>
      <c r="QSL46" s="70"/>
      <c r="QSM46" s="70"/>
      <c r="QSN46" s="70"/>
      <c r="QSO46" s="70"/>
      <c r="QSP46" s="70"/>
      <c r="QSQ46" s="70"/>
      <c r="QSR46" s="70"/>
      <c r="QSS46" s="70"/>
      <c r="QST46" s="70"/>
      <c r="QSU46" s="70"/>
      <c r="QSV46" s="70"/>
      <c r="QSW46" s="70"/>
      <c r="QSX46" s="70"/>
      <c r="QSY46" s="70"/>
      <c r="QSZ46" s="70"/>
      <c r="QTA46" s="70"/>
      <c r="QTB46" s="70"/>
      <c r="QTC46" s="70"/>
      <c r="QTD46" s="70"/>
      <c r="QTE46" s="70"/>
      <c r="QTF46" s="70"/>
      <c r="QTG46" s="70"/>
      <c r="QTH46" s="70"/>
      <c r="QTI46" s="70"/>
      <c r="QTJ46" s="70"/>
      <c r="QTK46" s="70"/>
      <c r="QTL46" s="70"/>
      <c r="QTM46" s="70"/>
      <c r="QTN46" s="70"/>
      <c r="QTO46" s="70"/>
      <c r="QTP46" s="70"/>
      <c r="QTQ46" s="70"/>
      <c r="QTR46" s="70"/>
      <c r="QTS46" s="70"/>
      <c r="QTT46" s="70"/>
      <c r="QTU46" s="70"/>
      <c r="QTV46" s="70"/>
      <c r="QTW46" s="70"/>
      <c r="QTX46" s="70"/>
      <c r="QTY46" s="70"/>
      <c r="QTZ46" s="70"/>
      <c r="QUA46" s="70"/>
      <c r="QUB46" s="70"/>
      <c r="QUC46" s="70"/>
      <c r="QUD46" s="70"/>
      <c r="QUE46" s="70"/>
      <c r="QUF46" s="70"/>
      <c r="QUG46" s="70"/>
      <c r="QUH46" s="70"/>
      <c r="QUI46" s="70"/>
      <c r="QUJ46" s="70"/>
      <c r="QUK46" s="70"/>
      <c r="QUL46" s="70"/>
      <c r="QUM46" s="70"/>
      <c r="QUN46" s="70"/>
      <c r="QUO46" s="70"/>
      <c r="QUP46" s="70"/>
      <c r="QUQ46" s="70"/>
      <c r="QUR46" s="70"/>
      <c r="QUS46" s="70"/>
      <c r="QUT46" s="70"/>
      <c r="QUU46" s="70"/>
      <c r="QUV46" s="70"/>
      <c r="QUW46" s="70"/>
      <c r="QUX46" s="70"/>
      <c r="QUY46" s="70"/>
      <c r="QUZ46" s="70"/>
      <c r="QVA46" s="70"/>
      <c r="QVB46" s="70"/>
      <c r="QVC46" s="70"/>
      <c r="QVD46" s="70"/>
      <c r="QVE46" s="70"/>
      <c r="QVF46" s="70"/>
      <c r="QVG46" s="70"/>
      <c r="QVH46" s="70"/>
      <c r="QVI46" s="70"/>
      <c r="QVJ46" s="70"/>
      <c r="QVK46" s="70"/>
      <c r="QVL46" s="70"/>
      <c r="QVM46" s="70"/>
      <c r="QVN46" s="70"/>
      <c r="QVO46" s="70"/>
      <c r="QVP46" s="70"/>
      <c r="QVQ46" s="70"/>
      <c r="QVR46" s="70"/>
      <c r="QVS46" s="70"/>
      <c r="QVT46" s="70"/>
      <c r="QVU46" s="70"/>
      <c r="QVV46" s="70"/>
      <c r="QVW46" s="70"/>
      <c r="QVX46" s="70"/>
      <c r="QVY46" s="70"/>
      <c r="QVZ46" s="70"/>
      <c r="QWA46" s="70"/>
      <c r="QWB46" s="70"/>
      <c r="QWC46" s="70"/>
      <c r="QWD46" s="70"/>
      <c r="QWE46" s="70"/>
      <c r="QWF46" s="70"/>
      <c r="QWG46" s="70"/>
      <c r="QWH46" s="70"/>
      <c r="QWI46" s="70"/>
      <c r="QWJ46" s="70"/>
      <c r="QWK46" s="70"/>
      <c r="QWL46" s="70"/>
      <c r="QWM46" s="70"/>
      <c r="QWN46" s="70"/>
      <c r="QWO46" s="70"/>
      <c r="QWP46" s="70"/>
      <c r="QWQ46" s="70"/>
      <c r="QWR46" s="70"/>
      <c r="QWS46" s="70"/>
      <c r="QWT46" s="70"/>
      <c r="QWU46" s="70"/>
      <c r="QWV46" s="70"/>
      <c r="QWW46" s="70"/>
      <c r="QWX46" s="70"/>
      <c r="QWY46" s="70"/>
      <c r="QWZ46" s="70"/>
      <c r="QXA46" s="70"/>
      <c r="QXB46" s="70"/>
      <c r="QXC46" s="70"/>
      <c r="QXD46" s="70"/>
      <c r="QXE46" s="70"/>
      <c r="QXF46" s="70"/>
      <c r="QXG46" s="70"/>
      <c r="QXH46" s="70"/>
      <c r="QXI46" s="70"/>
      <c r="QXJ46" s="70"/>
      <c r="QXK46" s="70"/>
      <c r="QXL46" s="70"/>
      <c r="QXM46" s="70"/>
      <c r="QXN46" s="70"/>
      <c r="QXO46" s="70"/>
      <c r="QXP46" s="70"/>
      <c r="QXQ46" s="70"/>
      <c r="QXR46" s="70"/>
      <c r="QXS46" s="70"/>
      <c r="QXT46" s="70"/>
      <c r="QXU46" s="70"/>
      <c r="QXV46" s="70"/>
      <c r="QXW46" s="70"/>
      <c r="QXX46" s="70"/>
      <c r="QXY46" s="70"/>
      <c r="QXZ46" s="70"/>
      <c r="QYA46" s="70"/>
      <c r="QYB46" s="70"/>
      <c r="QYC46" s="70"/>
      <c r="QYD46" s="70"/>
      <c r="QYE46" s="70"/>
      <c r="QYF46" s="70"/>
      <c r="QYG46" s="70"/>
      <c r="QYH46" s="70"/>
      <c r="QYI46" s="70"/>
      <c r="QYJ46" s="70"/>
      <c r="QYK46" s="70"/>
      <c r="QYL46" s="70"/>
      <c r="QYM46" s="70"/>
      <c r="QYN46" s="70"/>
      <c r="QYO46" s="70"/>
      <c r="QYP46" s="70"/>
      <c r="QYQ46" s="70"/>
      <c r="QYR46" s="70"/>
      <c r="QYS46" s="70"/>
      <c r="QYT46" s="70"/>
      <c r="QYU46" s="70"/>
      <c r="QYV46" s="70"/>
      <c r="QYW46" s="70"/>
      <c r="QYX46" s="70"/>
      <c r="QYY46" s="70"/>
      <c r="QYZ46" s="70"/>
      <c r="QZA46" s="70"/>
      <c r="QZB46" s="70"/>
      <c r="QZC46" s="70"/>
      <c r="QZD46" s="70"/>
      <c r="QZE46" s="70"/>
      <c r="QZF46" s="70"/>
      <c r="QZG46" s="70"/>
      <c r="QZH46" s="70"/>
      <c r="QZI46" s="70"/>
      <c r="QZJ46" s="70"/>
      <c r="QZK46" s="70"/>
      <c r="QZL46" s="70"/>
      <c r="QZM46" s="70"/>
      <c r="QZN46" s="70"/>
      <c r="QZO46" s="70"/>
      <c r="QZP46" s="70"/>
      <c r="QZQ46" s="70"/>
      <c r="QZR46" s="70"/>
      <c r="QZS46" s="70"/>
      <c r="QZT46" s="70"/>
      <c r="QZU46" s="70"/>
      <c r="QZV46" s="70"/>
      <c r="QZW46" s="70"/>
      <c r="QZX46" s="70"/>
      <c r="QZY46" s="70"/>
      <c r="QZZ46" s="70"/>
      <c r="RAA46" s="70"/>
      <c r="RAB46" s="70"/>
      <c r="RAC46" s="70"/>
      <c r="RAD46" s="70"/>
      <c r="RAE46" s="70"/>
      <c r="RAF46" s="70"/>
      <c r="RAG46" s="70"/>
      <c r="RAH46" s="70"/>
      <c r="RAI46" s="70"/>
      <c r="RAJ46" s="70"/>
      <c r="RAK46" s="70"/>
      <c r="RAL46" s="70"/>
      <c r="RAM46" s="70"/>
      <c r="RAN46" s="70"/>
      <c r="RAO46" s="70"/>
      <c r="RAP46" s="70"/>
      <c r="RAQ46" s="70"/>
      <c r="RAR46" s="70"/>
      <c r="RAS46" s="70"/>
      <c r="RAT46" s="70"/>
      <c r="RAU46" s="70"/>
      <c r="RAV46" s="70"/>
      <c r="RAW46" s="70"/>
      <c r="RAX46" s="70"/>
      <c r="RAY46" s="70"/>
      <c r="RAZ46" s="70"/>
      <c r="RBA46" s="70"/>
      <c r="RBB46" s="70"/>
      <c r="RBC46" s="70"/>
      <c r="RBD46" s="70"/>
      <c r="RBE46" s="70"/>
      <c r="RBF46" s="70"/>
      <c r="RBG46" s="70"/>
      <c r="RBH46" s="70"/>
      <c r="RBI46" s="70"/>
      <c r="RBJ46" s="70"/>
      <c r="RBK46" s="70"/>
      <c r="RBL46" s="70"/>
      <c r="RBM46" s="70"/>
      <c r="RBN46" s="70"/>
      <c r="RBO46" s="70"/>
      <c r="RBP46" s="70"/>
      <c r="RBQ46" s="70"/>
      <c r="RBR46" s="70"/>
      <c r="RBS46" s="70"/>
      <c r="RBT46" s="70"/>
      <c r="RBU46" s="70"/>
      <c r="RBV46" s="70"/>
      <c r="RBW46" s="70"/>
      <c r="RBX46" s="70"/>
      <c r="RBY46" s="70"/>
      <c r="RBZ46" s="70"/>
      <c r="RCA46" s="70"/>
      <c r="RCB46" s="70"/>
      <c r="RCC46" s="70"/>
      <c r="RCD46" s="70"/>
      <c r="RCE46" s="70"/>
      <c r="RCF46" s="70"/>
      <c r="RCG46" s="70"/>
      <c r="RCH46" s="70"/>
      <c r="RCI46" s="70"/>
      <c r="RCJ46" s="70"/>
      <c r="RCK46" s="70"/>
      <c r="RCL46" s="70"/>
      <c r="RCM46" s="70"/>
      <c r="RCN46" s="70"/>
      <c r="RCO46" s="70"/>
      <c r="RCP46" s="70"/>
      <c r="RCQ46" s="70"/>
      <c r="RCR46" s="70"/>
      <c r="RCS46" s="70"/>
      <c r="RCT46" s="70"/>
      <c r="RCU46" s="70"/>
      <c r="RCV46" s="70"/>
      <c r="RCW46" s="70"/>
      <c r="RCX46" s="70"/>
      <c r="RCY46" s="70"/>
      <c r="RCZ46" s="70"/>
      <c r="RDA46" s="70"/>
      <c r="RDB46" s="70"/>
      <c r="RDC46" s="70"/>
      <c r="RDD46" s="70"/>
      <c r="RDE46" s="70"/>
      <c r="RDF46" s="70"/>
      <c r="RDG46" s="70"/>
      <c r="RDH46" s="70"/>
      <c r="RDI46" s="70"/>
      <c r="RDJ46" s="70"/>
      <c r="RDK46" s="70"/>
      <c r="RDL46" s="70"/>
      <c r="RDM46" s="70"/>
      <c r="RDN46" s="70"/>
      <c r="RDO46" s="70"/>
      <c r="RDP46" s="70"/>
      <c r="RDQ46" s="70"/>
      <c r="RDR46" s="70"/>
      <c r="RDS46" s="70"/>
      <c r="RDT46" s="70"/>
      <c r="RDU46" s="70"/>
      <c r="RDV46" s="70"/>
      <c r="RDW46" s="70"/>
      <c r="RDX46" s="70"/>
      <c r="RDY46" s="70"/>
      <c r="RDZ46" s="70"/>
      <c r="REA46" s="70"/>
      <c r="REB46" s="70"/>
      <c r="REC46" s="70"/>
      <c r="RED46" s="70"/>
      <c r="REE46" s="70"/>
      <c r="REF46" s="70"/>
      <c r="REG46" s="70"/>
      <c r="REH46" s="70"/>
      <c r="REI46" s="70"/>
      <c r="REJ46" s="70"/>
      <c r="REK46" s="70"/>
      <c r="REL46" s="70"/>
      <c r="REM46" s="70"/>
      <c r="REN46" s="70"/>
      <c r="REO46" s="70"/>
      <c r="REP46" s="70"/>
      <c r="REQ46" s="70"/>
      <c r="RER46" s="70"/>
      <c r="RES46" s="70"/>
      <c r="RET46" s="70"/>
      <c r="REU46" s="70"/>
      <c r="REV46" s="70"/>
      <c r="REW46" s="70"/>
      <c r="REX46" s="70"/>
      <c r="REY46" s="70"/>
      <c r="REZ46" s="70"/>
      <c r="RFA46" s="70"/>
      <c r="RFB46" s="70"/>
      <c r="RFC46" s="70"/>
      <c r="RFD46" s="70"/>
      <c r="RFE46" s="70"/>
      <c r="RFF46" s="70"/>
      <c r="RFG46" s="70"/>
      <c r="RFH46" s="70"/>
      <c r="RFI46" s="70"/>
      <c r="RFJ46" s="70"/>
      <c r="RFK46" s="70"/>
      <c r="RFL46" s="70"/>
      <c r="RFM46" s="70"/>
      <c r="RFN46" s="70"/>
      <c r="RFO46" s="70"/>
      <c r="RFP46" s="70"/>
      <c r="RFQ46" s="70"/>
      <c r="RFR46" s="70"/>
      <c r="RFS46" s="70"/>
      <c r="RFT46" s="70"/>
      <c r="RFU46" s="70"/>
      <c r="RFV46" s="70"/>
      <c r="RFW46" s="70"/>
      <c r="RFX46" s="70"/>
      <c r="RFY46" s="70"/>
      <c r="RFZ46" s="70"/>
      <c r="RGA46" s="70"/>
      <c r="RGB46" s="70"/>
      <c r="RGC46" s="70"/>
      <c r="RGD46" s="70"/>
      <c r="RGE46" s="70"/>
      <c r="RGF46" s="70"/>
      <c r="RGG46" s="70"/>
      <c r="RGH46" s="70"/>
      <c r="RGI46" s="70"/>
      <c r="RGJ46" s="70"/>
      <c r="RGK46" s="70"/>
      <c r="RGL46" s="70"/>
      <c r="RGM46" s="70"/>
      <c r="RGN46" s="70"/>
      <c r="RGO46" s="70"/>
      <c r="RGP46" s="70"/>
      <c r="RGQ46" s="70"/>
      <c r="RGR46" s="70"/>
      <c r="RGS46" s="70"/>
      <c r="RGT46" s="70"/>
      <c r="RGU46" s="70"/>
      <c r="RGV46" s="70"/>
      <c r="RGW46" s="70"/>
      <c r="RGX46" s="70"/>
      <c r="RGY46" s="70"/>
      <c r="RGZ46" s="70"/>
      <c r="RHA46" s="70"/>
      <c r="RHB46" s="70"/>
      <c r="RHC46" s="70"/>
      <c r="RHD46" s="70"/>
      <c r="RHE46" s="70"/>
      <c r="RHF46" s="70"/>
      <c r="RHG46" s="70"/>
      <c r="RHH46" s="70"/>
      <c r="RHI46" s="70"/>
      <c r="RHJ46" s="70"/>
      <c r="RHK46" s="70"/>
      <c r="RHL46" s="70"/>
      <c r="RHM46" s="70"/>
      <c r="RHN46" s="70"/>
      <c r="RHO46" s="70"/>
      <c r="RHP46" s="70"/>
      <c r="RHQ46" s="70"/>
      <c r="RHR46" s="70"/>
      <c r="RHS46" s="70"/>
      <c r="RHT46" s="70"/>
      <c r="RHU46" s="70"/>
      <c r="RHV46" s="70"/>
      <c r="RHW46" s="70"/>
      <c r="RHX46" s="70"/>
      <c r="RHY46" s="70"/>
      <c r="RHZ46" s="70"/>
      <c r="RIA46" s="70"/>
      <c r="RIB46" s="70"/>
      <c r="RIC46" s="70"/>
      <c r="RID46" s="70"/>
      <c r="RIE46" s="70"/>
      <c r="RIF46" s="70"/>
      <c r="RIG46" s="70"/>
      <c r="RIH46" s="70"/>
      <c r="RII46" s="70"/>
      <c r="RIJ46" s="70"/>
      <c r="RIK46" s="70"/>
      <c r="RIL46" s="70"/>
      <c r="RIM46" s="70"/>
      <c r="RIN46" s="70"/>
      <c r="RIO46" s="70"/>
      <c r="RIP46" s="70"/>
      <c r="RIQ46" s="70"/>
      <c r="RIR46" s="70"/>
      <c r="RIS46" s="70"/>
      <c r="RIT46" s="70"/>
      <c r="RIU46" s="70"/>
      <c r="RIV46" s="70"/>
      <c r="RIW46" s="70"/>
      <c r="RIX46" s="70"/>
      <c r="RIY46" s="70"/>
      <c r="RIZ46" s="70"/>
      <c r="RJA46" s="70"/>
      <c r="RJB46" s="70"/>
      <c r="RJC46" s="70"/>
      <c r="RJD46" s="70"/>
      <c r="RJE46" s="70"/>
      <c r="RJF46" s="70"/>
      <c r="RJG46" s="70"/>
      <c r="RJH46" s="70"/>
      <c r="RJI46" s="70"/>
      <c r="RJJ46" s="70"/>
      <c r="RJK46" s="70"/>
      <c r="RJL46" s="70"/>
      <c r="RJM46" s="70"/>
      <c r="RJN46" s="70"/>
      <c r="RJO46" s="70"/>
      <c r="RJP46" s="70"/>
      <c r="RJQ46" s="70"/>
      <c r="RJR46" s="70"/>
      <c r="RJS46" s="70"/>
      <c r="RJT46" s="70"/>
      <c r="RJU46" s="70"/>
      <c r="RJV46" s="70"/>
      <c r="RJW46" s="70"/>
      <c r="RJX46" s="70"/>
      <c r="RJY46" s="70"/>
      <c r="RJZ46" s="70"/>
      <c r="RKA46" s="70"/>
      <c r="RKB46" s="70"/>
      <c r="RKC46" s="70"/>
      <c r="RKD46" s="70"/>
      <c r="RKE46" s="70"/>
      <c r="RKF46" s="70"/>
      <c r="RKG46" s="70"/>
      <c r="RKH46" s="70"/>
      <c r="RKI46" s="70"/>
      <c r="RKJ46" s="70"/>
      <c r="RKK46" s="70"/>
      <c r="RKL46" s="70"/>
      <c r="RKM46" s="70"/>
      <c r="RKN46" s="70"/>
      <c r="RKO46" s="70"/>
      <c r="RKP46" s="70"/>
      <c r="RKQ46" s="70"/>
      <c r="RKR46" s="70"/>
      <c r="RKS46" s="70"/>
      <c r="RKT46" s="70"/>
      <c r="RKU46" s="70"/>
      <c r="RKV46" s="70"/>
      <c r="RKW46" s="70"/>
      <c r="RKX46" s="70"/>
      <c r="RKY46" s="70"/>
      <c r="RKZ46" s="70"/>
      <c r="RLA46" s="70"/>
      <c r="RLB46" s="70"/>
      <c r="RLC46" s="70"/>
      <c r="RLD46" s="70"/>
      <c r="RLE46" s="70"/>
      <c r="RLF46" s="70"/>
      <c r="RLG46" s="70"/>
      <c r="RLH46" s="70"/>
      <c r="RLI46" s="70"/>
      <c r="RLJ46" s="70"/>
      <c r="RLK46" s="70"/>
      <c r="RLL46" s="70"/>
      <c r="RLM46" s="70"/>
      <c r="RLN46" s="70"/>
      <c r="RLO46" s="70"/>
      <c r="RLP46" s="70"/>
      <c r="RLQ46" s="70"/>
      <c r="RLR46" s="70"/>
      <c r="RLS46" s="70"/>
      <c r="RLT46" s="70"/>
      <c r="RLU46" s="70"/>
      <c r="RLV46" s="70"/>
      <c r="RLW46" s="70"/>
      <c r="RLX46" s="70"/>
      <c r="RLY46" s="70"/>
      <c r="RLZ46" s="70"/>
      <c r="RMA46" s="70"/>
      <c r="RMB46" s="70"/>
      <c r="RMC46" s="70"/>
      <c r="RMD46" s="70"/>
      <c r="RME46" s="70"/>
      <c r="RMF46" s="70"/>
      <c r="RMG46" s="70"/>
      <c r="RMH46" s="70"/>
      <c r="RMI46" s="70"/>
      <c r="RMJ46" s="70"/>
      <c r="RMK46" s="70"/>
      <c r="RML46" s="70"/>
      <c r="RMM46" s="70"/>
      <c r="RMN46" s="70"/>
      <c r="RMO46" s="70"/>
      <c r="RMP46" s="70"/>
      <c r="RMQ46" s="70"/>
      <c r="RMR46" s="70"/>
      <c r="RMS46" s="70"/>
      <c r="RMT46" s="70"/>
      <c r="RMU46" s="70"/>
      <c r="RMV46" s="70"/>
      <c r="RMW46" s="70"/>
      <c r="RMX46" s="70"/>
      <c r="RMY46" s="70"/>
      <c r="RMZ46" s="70"/>
      <c r="RNA46" s="70"/>
      <c r="RNB46" s="70"/>
      <c r="RNC46" s="70"/>
      <c r="RND46" s="70"/>
      <c r="RNE46" s="70"/>
      <c r="RNF46" s="70"/>
      <c r="RNG46" s="70"/>
      <c r="RNH46" s="70"/>
      <c r="RNI46" s="70"/>
      <c r="RNJ46" s="70"/>
      <c r="RNK46" s="70"/>
      <c r="RNL46" s="70"/>
      <c r="RNM46" s="70"/>
      <c r="RNN46" s="70"/>
      <c r="RNO46" s="70"/>
      <c r="RNP46" s="70"/>
      <c r="RNQ46" s="70"/>
      <c r="RNR46" s="70"/>
      <c r="RNS46" s="70"/>
      <c r="RNT46" s="70"/>
      <c r="RNU46" s="70"/>
      <c r="RNV46" s="70"/>
      <c r="RNW46" s="70"/>
      <c r="RNX46" s="70"/>
      <c r="RNY46" s="70"/>
      <c r="RNZ46" s="70"/>
      <c r="ROA46" s="70"/>
      <c r="ROB46" s="70"/>
      <c r="ROC46" s="70"/>
      <c r="ROD46" s="70"/>
      <c r="ROE46" s="70"/>
      <c r="ROF46" s="70"/>
      <c r="ROG46" s="70"/>
      <c r="ROH46" s="70"/>
      <c r="ROI46" s="70"/>
      <c r="ROJ46" s="70"/>
      <c r="ROK46" s="70"/>
      <c r="ROL46" s="70"/>
      <c r="ROM46" s="70"/>
      <c r="RON46" s="70"/>
      <c r="ROO46" s="70"/>
      <c r="ROP46" s="70"/>
      <c r="ROQ46" s="70"/>
      <c r="ROR46" s="70"/>
      <c r="ROS46" s="70"/>
      <c r="ROT46" s="70"/>
      <c r="ROU46" s="70"/>
      <c r="ROV46" s="70"/>
      <c r="ROW46" s="70"/>
      <c r="ROX46" s="70"/>
      <c r="ROY46" s="70"/>
      <c r="ROZ46" s="70"/>
      <c r="RPA46" s="70"/>
      <c r="RPB46" s="70"/>
      <c r="RPC46" s="70"/>
      <c r="RPD46" s="70"/>
      <c r="RPE46" s="70"/>
      <c r="RPF46" s="70"/>
      <c r="RPG46" s="70"/>
      <c r="RPH46" s="70"/>
      <c r="RPI46" s="70"/>
      <c r="RPJ46" s="70"/>
      <c r="RPK46" s="70"/>
      <c r="RPL46" s="70"/>
      <c r="RPM46" s="70"/>
      <c r="RPN46" s="70"/>
      <c r="RPO46" s="70"/>
      <c r="RPP46" s="70"/>
      <c r="RPQ46" s="70"/>
      <c r="RPR46" s="70"/>
      <c r="RPS46" s="70"/>
      <c r="RPT46" s="70"/>
      <c r="RPU46" s="70"/>
      <c r="RPV46" s="70"/>
      <c r="RPW46" s="70"/>
      <c r="RPX46" s="70"/>
      <c r="RPY46" s="70"/>
      <c r="RPZ46" s="70"/>
      <c r="RQA46" s="70"/>
      <c r="RQB46" s="70"/>
      <c r="RQC46" s="70"/>
      <c r="RQD46" s="70"/>
      <c r="RQE46" s="70"/>
      <c r="RQF46" s="70"/>
      <c r="RQG46" s="70"/>
      <c r="RQH46" s="70"/>
      <c r="RQI46" s="70"/>
      <c r="RQJ46" s="70"/>
      <c r="RQK46" s="70"/>
      <c r="RQL46" s="70"/>
      <c r="RQM46" s="70"/>
      <c r="RQN46" s="70"/>
      <c r="RQO46" s="70"/>
      <c r="RQP46" s="70"/>
      <c r="RQQ46" s="70"/>
      <c r="RQR46" s="70"/>
      <c r="RQS46" s="70"/>
      <c r="RQT46" s="70"/>
      <c r="RQU46" s="70"/>
      <c r="RQV46" s="70"/>
      <c r="RQW46" s="70"/>
      <c r="RQX46" s="70"/>
      <c r="RQY46" s="70"/>
      <c r="RQZ46" s="70"/>
      <c r="RRA46" s="70"/>
      <c r="RRB46" s="70"/>
      <c r="RRC46" s="70"/>
      <c r="RRD46" s="70"/>
      <c r="RRE46" s="70"/>
      <c r="RRF46" s="70"/>
      <c r="RRG46" s="70"/>
      <c r="RRH46" s="70"/>
      <c r="RRI46" s="70"/>
      <c r="RRJ46" s="70"/>
      <c r="RRK46" s="70"/>
      <c r="RRL46" s="70"/>
      <c r="RRM46" s="70"/>
      <c r="RRN46" s="70"/>
      <c r="RRO46" s="70"/>
      <c r="RRP46" s="70"/>
      <c r="RRQ46" s="70"/>
      <c r="RRR46" s="70"/>
      <c r="RRS46" s="70"/>
      <c r="RRT46" s="70"/>
      <c r="RRU46" s="70"/>
      <c r="RRV46" s="70"/>
      <c r="RRW46" s="70"/>
      <c r="RRX46" s="70"/>
      <c r="RRY46" s="70"/>
      <c r="RRZ46" s="70"/>
      <c r="RSA46" s="70"/>
      <c r="RSB46" s="70"/>
      <c r="RSC46" s="70"/>
      <c r="RSD46" s="70"/>
      <c r="RSE46" s="70"/>
      <c r="RSF46" s="70"/>
      <c r="RSG46" s="70"/>
      <c r="RSH46" s="70"/>
      <c r="RSI46" s="70"/>
      <c r="RSJ46" s="70"/>
      <c r="RSK46" s="70"/>
      <c r="RSL46" s="70"/>
      <c r="RSM46" s="70"/>
      <c r="RSN46" s="70"/>
      <c r="RSO46" s="70"/>
      <c r="RSP46" s="70"/>
      <c r="RSQ46" s="70"/>
      <c r="RSR46" s="70"/>
      <c r="RSS46" s="70"/>
      <c r="RST46" s="70"/>
      <c r="RSU46" s="70"/>
      <c r="RSV46" s="70"/>
      <c r="RSW46" s="70"/>
      <c r="RSX46" s="70"/>
      <c r="RSY46" s="70"/>
      <c r="RSZ46" s="70"/>
      <c r="RTA46" s="70"/>
      <c r="RTB46" s="70"/>
      <c r="RTC46" s="70"/>
      <c r="RTD46" s="70"/>
      <c r="RTE46" s="70"/>
      <c r="RTF46" s="70"/>
      <c r="RTG46" s="70"/>
      <c r="RTH46" s="70"/>
      <c r="RTI46" s="70"/>
      <c r="RTJ46" s="70"/>
      <c r="RTK46" s="70"/>
      <c r="RTL46" s="70"/>
      <c r="RTM46" s="70"/>
      <c r="RTN46" s="70"/>
      <c r="RTO46" s="70"/>
      <c r="RTP46" s="70"/>
      <c r="RTQ46" s="70"/>
      <c r="RTR46" s="70"/>
      <c r="RTS46" s="70"/>
      <c r="RTT46" s="70"/>
      <c r="RTU46" s="70"/>
      <c r="RTV46" s="70"/>
      <c r="RTW46" s="70"/>
      <c r="RTX46" s="70"/>
      <c r="RTY46" s="70"/>
      <c r="RTZ46" s="70"/>
      <c r="RUA46" s="70"/>
      <c r="RUB46" s="70"/>
      <c r="RUC46" s="70"/>
      <c r="RUD46" s="70"/>
      <c r="RUE46" s="70"/>
      <c r="RUF46" s="70"/>
      <c r="RUG46" s="70"/>
      <c r="RUH46" s="70"/>
      <c r="RUI46" s="70"/>
      <c r="RUJ46" s="70"/>
      <c r="RUK46" s="70"/>
      <c r="RUL46" s="70"/>
      <c r="RUM46" s="70"/>
      <c r="RUN46" s="70"/>
      <c r="RUO46" s="70"/>
      <c r="RUP46" s="70"/>
      <c r="RUQ46" s="70"/>
      <c r="RUR46" s="70"/>
      <c r="RUS46" s="70"/>
      <c r="RUT46" s="70"/>
      <c r="RUU46" s="70"/>
      <c r="RUV46" s="70"/>
      <c r="RUW46" s="70"/>
      <c r="RUX46" s="70"/>
      <c r="RUY46" s="70"/>
      <c r="RUZ46" s="70"/>
      <c r="RVA46" s="70"/>
      <c r="RVB46" s="70"/>
      <c r="RVC46" s="70"/>
      <c r="RVD46" s="70"/>
      <c r="RVE46" s="70"/>
      <c r="RVF46" s="70"/>
      <c r="RVG46" s="70"/>
      <c r="RVH46" s="70"/>
      <c r="RVI46" s="70"/>
      <c r="RVJ46" s="70"/>
      <c r="RVK46" s="70"/>
      <c r="RVL46" s="70"/>
      <c r="RVM46" s="70"/>
      <c r="RVN46" s="70"/>
      <c r="RVO46" s="70"/>
      <c r="RVP46" s="70"/>
      <c r="RVQ46" s="70"/>
      <c r="RVR46" s="70"/>
      <c r="RVS46" s="70"/>
      <c r="RVT46" s="70"/>
      <c r="RVU46" s="70"/>
      <c r="RVV46" s="70"/>
      <c r="RVW46" s="70"/>
      <c r="RVX46" s="70"/>
      <c r="RVY46" s="70"/>
      <c r="RVZ46" s="70"/>
      <c r="RWA46" s="70"/>
      <c r="RWB46" s="70"/>
      <c r="RWC46" s="70"/>
      <c r="RWD46" s="70"/>
      <c r="RWE46" s="70"/>
      <c r="RWF46" s="70"/>
      <c r="RWG46" s="70"/>
      <c r="RWH46" s="70"/>
      <c r="RWI46" s="70"/>
      <c r="RWJ46" s="70"/>
      <c r="RWK46" s="70"/>
      <c r="RWL46" s="70"/>
      <c r="RWM46" s="70"/>
      <c r="RWN46" s="70"/>
      <c r="RWO46" s="70"/>
      <c r="RWP46" s="70"/>
      <c r="RWQ46" s="70"/>
      <c r="RWR46" s="70"/>
      <c r="RWS46" s="70"/>
      <c r="RWT46" s="70"/>
      <c r="RWU46" s="70"/>
      <c r="RWV46" s="70"/>
      <c r="RWW46" s="70"/>
      <c r="RWX46" s="70"/>
      <c r="RWY46" s="70"/>
      <c r="RWZ46" s="70"/>
      <c r="RXA46" s="70"/>
      <c r="RXB46" s="70"/>
      <c r="RXC46" s="70"/>
      <c r="RXD46" s="70"/>
      <c r="RXE46" s="70"/>
      <c r="RXF46" s="70"/>
      <c r="RXG46" s="70"/>
      <c r="RXH46" s="70"/>
      <c r="RXI46" s="70"/>
      <c r="RXJ46" s="70"/>
      <c r="RXK46" s="70"/>
      <c r="RXL46" s="70"/>
      <c r="RXM46" s="70"/>
      <c r="RXN46" s="70"/>
      <c r="RXO46" s="70"/>
      <c r="RXP46" s="70"/>
      <c r="RXQ46" s="70"/>
      <c r="RXR46" s="70"/>
      <c r="RXS46" s="70"/>
      <c r="RXT46" s="70"/>
      <c r="RXU46" s="70"/>
      <c r="RXV46" s="70"/>
      <c r="RXW46" s="70"/>
      <c r="RXX46" s="70"/>
      <c r="RXY46" s="70"/>
      <c r="RXZ46" s="70"/>
      <c r="RYA46" s="70"/>
      <c r="RYB46" s="70"/>
      <c r="RYC46" s="70"/>
      <c r="RYD46" s="70"/>
      <c r="RYE46" s="70"/>
      <c r="RYF46" s="70"/>
      <c r="RYG46" s="70"/>
      <c r="RYH46" s="70"/>
      <c r="RYI46" s="70"/>
      <c r="RYJ46" s="70"/>
      <c r="RYK46" s="70"/>
      <c r="RYL46" s="70"/>
      <c r="RYM46" s="70"/>
      <c r="RYN46" s="70"/>
      <c r="RYO46" s="70"/>
      <c r="RYP46" s="70"/>
      <c r="RYQ46" s="70"/>
      <c r="RYR46" s="70"/>
      <c r="RYS46" s="70"/>
      <c r="RYT46" s="70"/>
      <c r="RYU46" s="70"/>
      <c r="RYV46" s="70"/>
      <c r="RYW46" s="70"/>
      <c r="RYX46" s="70"/>
      <c r="RYY46" s="70"/>
      <c r="RYZ46" s="70"/>
      <c r="RZA46" s="70"/>
      <c r="RZB46" s="70"/>
      <c r="RZC46" s="70"/>
      <c r="RZD46" s="70"/>
      <c r="RZE46" s="70"/>
      <c r="RZF46" s="70"/>
      <c r="RZG46" s="70"/>
      <c r="RZH46" s="70"/>
      <c r="RZI46" s="70"/>
      <c r="RZJ46" s="70"/>
      <c r="RZK46" s="70"/>
      <c r="RZL46" s="70"/>
      <c r="RZM46" s="70"/>
      <c r="RZN46" s="70"/>
      <c r="RZO46" s="70"/>
      <c r="RZP46" s="70"/>
      <c r="RZQ46" s="70"/>
      <c r="RZR46" s="70"/>
      <c r="RZS46" s="70"/>
      <c r="RZT46" s="70"/>
      <c r="RZU46" s="70"/>
      <c r="RZV46" s="70"/>
      <c r="RZW46" s="70"/>
      <c r="RZX46" s="70"/>
      <c r="RZY46" s="70"/>
      <c r="RZZ46" s="70"/>
      <c r="SAA46" s="70"/>
      <c r="SAB46" s="70"/>
      <c r="SAC46" s="70"/>
      <c r="SAD46" s="70"/>
      <c r="SAE46" s="70"/>
      <c r="SAF46" s="70"/>
      <c r="SAG46" s="70"/>
      <c r="SAH46" s="70"/>
      <c r="SAI46" s="70"/>
      <c r="SAJ46" s="70"/>
      <c r="SAK46" s="70"/>
      <c r="SAL46" s="70"/>
      <c r="SAM46" s="70"/>
      <c r="SAN46" s="70"/>
      <c r="SAO46" s="70"/>
      <c r="SAP46" s="70"/>
      <c r="SAQ46" s="70"/>
      <c r="SAR46" s="70"/>
      <c r="SAS46" s="70"/>
      <c r="SAT46" s="70"/>
      <c r="SAU46" s="70"/>
      <c r="SAV46" s="70"/>
      <c r="SAW46" s="70"/>
      <c r="SAX46" s="70"/>
      <c r="SAY46" s="70"/>
      <c r="SAZ46" s="70"/>
      <c r="SBA46" s="70"/>
      <c r="SBB46" s="70"/>
      <c r="SBC46" s="70"/>
      <c r="SBD46" s="70"/>
      <c r="SBE46" s="70"/>
      <c r="SBF46" s="70"/>
      <c r="SBG46" s="70"/>
      <c r="SBH46" s="70"/>
      <c r="SBI46" s="70"/>
      <c r="SBJ46" s="70"/>
      <c r="SBK46" s="70"/>
      <c r="SBL46" s="70"/>
      <c r="SBM46" s="70"/>
      <c r="SBN46" s="70"/>
      <c r="SBO46" s="70"/>
      <c r="SBP46" s="70"/>
      <c r="SBQ46" s="70"/>
      <c r="SBR46" s="70"/>
      <c r="SBS46" s="70"/>
      <c r="SBT46" s="70"/>
      <c r="SBU46" s="70"/>
      <c r="SBV46" s="70"/>
      <c r="SBW46" s="70"/>
      <c r="SBX46" s="70"/>
      <c r="SBY46" s="70"/>
      <c r="SBZ46" s="70"/>
      <c r="SCA46" s="70"/>
      <c r="SCB46" s="70"/>
      <c r="SCC46" s="70"/>
      <c r="SCD46" s="70"/>
      <c r="SCE46" s="70"/>
      <c r="SCF46" s="70"/>
      <c r="SCG46" s="70"/>
      <c r="SCH46" s="70"/>
      <c r="SCI46" s="70"/>
      <c r="SCJ46" s="70"/>
      <c r="SCK46" s="70"/>
      <c r="SCL46" s="70"/>
      <c r="SCM46" s="70"/>
      <c r="SCN46" s="70"/>
      <c r="SCO46" s="70"/>
      <c r="SCP46" s="70"/>
      <c r="SCQ46" s="70"/>
      <c r="SCR46" s="70"/>
      <c r="SCS46" s="70"/>
      <c r="SCT46" s="70"/>
      <c r="SCU46" s="70"/>
      <c r="SCV46" s="70"/>
      <c r="SCW46" s="70"/>
      <c r="SCX46" s="70"/>
      <c r="SCY46" s="70"/>
      <c r="SCZ46" s="70"/>
      <c r="SDA46" s="70"/>
      <c r="SDB46" s="70"/>
      <c r="SDC46" s="70"/>
      <c r="SDD46" s="70"/>
      <c r="SDE46" s="70"/>
      <c r="SDF46" s="70"/>
      <c r="SDG46" s="70"/>
      <c r="SDH46" s="70"/>
      <c r="SDI46" s="70"/>
      <c r="SDJ46" s="70"/>
      <c r="SDK46" s="70"/>
      <c r="SDL46" s="70"/>
      <c r="SDM46" s="70"/>
      <c r="SDN46" s="70"/>
      <c r="SDO46" s="70"/>
      <c r="SDP46" s="70"/>
      <c r="SDQ46" s="70"/>
      <c r="SDR46" s="70"/>
      <c r="SDS46" s="70"/>
      <c r="SDT46" s="70"/>
      <c r="SDU46" s="70"/>
      <c r="SDV46" s="70"/>
      <c r="SDW46" s="70"/>
      <c r="SDX46" s="70"/>
      <c r="SDY46" s="70"/>
      <c r="SDZ46" s="70"/>
      <c r="SEA46" s="70"/>
      <c r="SEB46" s="70"/>
      <c r="SEC46" s="70"/>
      <c r="SED46" s="70"/>
      <c r="SEE46" s="70"/>
      <c r="SEF46" s="70"/>
      <c r="SEG46" s="70"/>
      <c r="SEH46" s="70"/>
      <c r="SEI46" s="70"/>
      <c r="SEJ46" s="70"/>
      <c r="SEK46" s="70"/>
      <c r="SEL46" s="70"/>
      <c r="SEM46" s="70"/>
      <c r="SEN46" s="70"/>
      <c r="SEO46" s="70"/>
      <c r="SEP46" s="70"/>
      <c r="SEQ46" s="70"/>
      <c r="SER46" s="70"/>
      <c r="SES46" s="70"/>
      <c r="SET46" s="70"/>
      <c r="SEU46" s="70"/>
      <c r="SEV46" s="70"/>
      <c r="SEW46" s="70"/>
      <c r="SEX46" s="70"/>
      <c r="SEY46" s="70"/>
      <c r="SEZ46" s="70"/>
      <c r="SFA46" s="70"/>
      <c r="SFB46" s="70"/>
      <c r="SFC46" s="70"/>
      <c r="SFD46" s="70"/>
      <c r="SFE46" s="70"/>
      <c r="SFF46" s="70"/>
      <c r="SFG46" s="70"/>
      <c r="SFH46" s="70"/>
      <c r="SFI46" s="70"/>
      <c r="SFJ46" s="70"/>
      <c r="SFK46" s="70"/>
      <c r="SFL46" s="70"/>
      <c r="SFM46" s="70"/>
      <c r="SFN46" s="70"/>
      <c r="SFO46" s="70"/>
      <c r="SFP46" s="70"/>
      <c r="SFQ46" s="70"/>
      <c r="SFR46" s="70"/>
      <c r="SFS46" s="70"/>
      <c r="SFT46" s="70"/>
      <c r="SFU46" s="70"/>
      <c r="SFV46" s="70"/>
      <c r="SFW46" s="70"/>
      <c r="SFX46" s="70"/>
      <c r="SFY46" s="70"/>
      <c r="SFZ46" s="70"/>
      <c r="SGA46" s="70"/>
      <c r="SGB46" s="70"/>
      <c r="SGC46" s="70"/>
      <c r="SGD46" s="70"/>
      <c r="SGE46" s="70"/>
      <c r="SGF46" s="70"/>
      <c r="SGG46" s="70"/>
      <c r="SGH46" s="70"/>
      <c r="SGI46" s="70"/>
      <c r="SGJ46" s="70"/>
      <c r="SGK46" s="70"/>
      <c r="SGL46" s="70"/>
      <c r="SGM46" s="70"/>
      <c r="SGN46" s="70"/>
      <c r="SGO46" s="70"/>
      <c r="SGP46" s="70"/>
      <c r="SGQ46" s="70"/>
      <c r="SGR46" s="70"/>
      <c r="SGS46" s="70"/>
      <c r="SGT46" s="70"/>
      <c r="SGU46" s="70"/>
      <c r="SGV46" s="70"/>
      <c r="SGW46" s="70"/>
      <c r="SGX46" s="70"/>
      <c r="SGY46" s="70"/>
      <c r="SGZ46" s="70"/>
      <c r="SHA46" s="70"/>
      <c r="SHB46" s="70"/>
      <c r="SHC46" s="70"/>
      <c r="SHD46" s="70"/>
      <c r="SHE46" s="70"/>
      <c r="SHF46" s="70"/>
      <c r="SHG46" s="70"/>
      <c r="SHH46" s="70"/>
      <c r="SHI46" s="70"/>
      <c r="SHJ46" s="70"/>
      <c r="SHK46" s="70"/>
      <c r="SHL46" s="70"/>
      <c r="SHM46" s="70"/>
      <c r="SHN46" s="70"/>
      <c r="SHO46" s="70"/>
      <c r="SHP46" s="70"/>
      <c r="SHQ46" s="70"/>
      <c r="SHR46" s="70"/>
      <c r="SHS46" s="70"/>
      <c r="SHT46" s="70"/>
      <c r="SHU46" s="70"/>
      <c r="SHV46" s="70"/>
      <c r="SHW46" s="70"/>
      <c r="SHX46" s="70"/>
      <c r="SHY46" s="70"/>
      <c r="SHZ46" s="70"/>
      <c r="SIA46" s="70"/>
      <c r="SIB46" s="70"/>
      <c r="SIC46" s="70"/>
      <c r="SID46" s="70"/>
      <c r="SIE46" s="70"/>
      <c r="SIF46" s="70"/>
      <c r="SIG46" s="70"/>
      <c r="SIH46" s="70"/>
      <c r="SII46" s="70"/>
      <c r="SIJ46" s="70"/>
      <c r="SIK46" s="70"/>
      <c r="SIL46" s="70"/>
      <c r="SIM46" s="70"/>
      <c r="SIN46" s="70"/>
      <c r="SIO46" s="70"/>
      <c r="SIP46" s="70"/>
      <c r="SIQ46" s="70"/>
      <c r="SIR46" s="70"/>
      <c r="SIS46" s="70"/>
      <c r="SIT46" s="70"/>
      <c r="SIU46" s="70"/>
      <c r="SIV46" s="70"/>
      <c r="SIW46" s="70"/>
      <c r="SIX46" s="70"/>
      <c r="SIY46" s="70"/>
      <c r="SIZ46" s="70"/>
      <c r="SJA46" s="70"/>
      <c r="SJB46" s="70"/>
      <c r="SJC46" s="70"/>
      <c r="SJD46" s="70"/>
      <c r="SJE46" s="70"/>
      <c r="SJF46" s="70"/>
      <c r="SJG46" s="70"/>
      <c r="SJH46" s="70"/>
      <c r="SJI46" s="70"/>
      <c r="SJJ46" s="70"/>
      <c r="SJK46" s="70"/>
      <c r="SJL46" s="70"/>
      <c r="SJM46" s="70"/>
      <c r="SJN46" s="70"/>
      <c r="SJO46" s="70"/>
      <c r="SJP46" s="70"/>
      <c r="SJQ46" s="70"/>
      <c r="SJR46" s="70"/>
      <c r="SJS46" s="70"/>
      <c r="SJT46" s="70"/>
      <c r="SJU46" s="70"/>
      <c r="SJV46" s="70"/>
      <c r="SJW46" s="70"/>
      <c r="SJX46" s="70"/>
      <c r="SJY46" s="70"/>
      <c r="SJZ46" s="70"/>
      <c r="SKA46" s="70"/>
      <c r="SKB46" s="70"/>
      <c r="SKC46" s="70"/>
      <c r="SKD46" s="70"/>
      <c r="SKE46" s="70"/>
      <c r="SKF46" s="70"/>
      <c r="SKG46" s="70"/>
      <c r="SKH46" s="70"/>
      <c r="SKI46" s="70"/>
      <c r="SKJ46" s="70"/>
      <c r="SKK46" s="70"/>
      <c r="SKL46" s="70"/>
      <c r="SKM46" s="70"/>
      <c r="SKN46" s="70"/>
      <c r="SKO46" s="70"/>
      <c r="SKP46" s="70"/>
      <c r="SKQ46" s="70"/>
      <c r="SKR46" s="70"/>
      <c r="SKS46" s="70"/>
      <c r="SKT46" s="70"/>
      <c r="SKU46" s="70"/>
      <c r="SKV46" s="70"/>
      <c r="SKW46" s="70"/>
      <c r="SKX46" s="70"/>
      <c r="SKY46" s="70"/>
      <c r="SKZ46" s="70"/>
      <c r="SLA46" s="70"/>
      <c r="SLB46" s="70"/>
      <c r="SLC46" s="70"/>
      <c r="SLD46" s="70"/>
      <c r="SLE46" s="70"/>
      <c r="SLF46" s="70"/>
      <c r="SLG46" s="70"/>
      <c r="SLH46" s="70"/>
      <c r="SLI46" s="70"/>
      <c r="SLJ46" s="70"/>
      <c r="SLK46" s="70"/>
      <c r="SLL46" s="70"/>
      <c r="SLM46" s="70"/>
      <c r="SLN46" s="70"/>
      <c r="SLO46" s="70"/>
      <c r="SLP46" s="70"/>
      <c r="SLQ46" s="70"/>
      <c r="SLR46" s="70"/>
      <c r="SLS46" s="70"/>
      <c r="SLT46" s="70"/>
      <c r="SLU46" s="70"/>
      <c r="SLV46" s="70"/>
      <c r="SLW46" s="70"/>
      <c r="SLX46" s="70"/>
      <c r="SLY46" s="70"/>
      <c r="SLZ46" s="70"/>
      <c r="SMA46" s="70"/>
      <c r="SMB46" s="70"/>
      <c r="SMC46" s="70"/>
      <c r="SMD46" s="70"/>
      <c r="SME46" s="70"/>
      <c r="SMF46" s="70"/>
      <c r="SMG46" s="70"/>
      <c r="SMH46" s="70"/>
      <c r="SMI46" s="70"/>
      <c r="SMJ46" s="70"/>
      <c r="SMK46" s="70"/>
      <c r="SML46" s="70"/>
      <c r="SMM46" s="70"/>
      <c r="SMN46" s="70"/>
      <c r="SMO46" s="70"/>
      <c r="SMP46" s="70"/>
      <c r="SMQ46" s="70"/>
      <c r="SMR46" s="70"/>
      <c r="SMS46" s="70"/>
      <c r="SMT46" s="70"/>
      <c r="SMU46" s="70"/>
      <c r="SMV46" s="70"/>
      <c r="SMW46" s="70"/>
      <c r="SMX46" s="70"/>
      <c r="SMY46" s="70"/>
      <c r="SMZ46" s="70"/>
      <c r="SNA46" s="70"/>
      <c r="SNB46" s="70"/>
      <c r="SNC46" s="70"/>
      <c r="SND46" s="70"/>
      <c r="SNE46" s="70"/>
      <c r="SNF46" s="70"/>
      <c r="SNG46" s="70"/>
      <c r="SNH46" s="70"/>
      <c r="SNI46" s="70"/>
      <c r="SNJ46" s="70"/>
      <c r="SNK46" s="70"/>
      <c r="SNL46" s="70"/>
      <c r="SNM46" s="70"/>
      <c r="SNN46" s="70"/>
      <c r="SNO46" s="70"/>
      <c r="SNP46" s="70"/>
      <c r="SNQ46" s="70"/>
      <c r="SNR46" s="70"/>
      <c r="SNS46" s="70"/>
      <c r="SNT46" s="70"/>
      <c r="SNU46" s="70"/>
      <c r="SNV46" s="70"/>
      <c r="SNW46" s="70"/>
      <c r="SNX46" s="70"/>
      <c r="SNY46" s="70"/>
      <c r="SNZ46" s="70"/>
      <c r="SOA46" s="70"/>
      <c r="SOB46" s="70"/>
      <c r="SOC46" s="70"/>
      <c r="SOD46" s="70"/>
      <c r="SOE46" s="70"/>
      <c r="SOF46" s="70"/>
      <c r="SOG46" s="70"/>
      <c r="SOH46" s="70"/>
      <c r="SOI46" s="70"/>
      <c r="SOJ46" s="70"/>
      <c r="SOK46" s="70"/>
      <c r="SOL46" s="70"/>
      <c r="SOM46" s="70"/>
      <c r="SON46" s="70"/>
      <c r="SOO46" s="70"/>
      <c r="SOP46" s="70"/>
      <c r="SOQ46" s="70"/>
      <c r="SOR46" s="70"/>
      <c r="SOS46" s="70"/>
      <c r="SOT46" s="70"/>
      <c r="SOU46" s="70"/>
      <c r="SOV46" s="70"/>
      <c r="SOW46" s="70"/>
      <c r="SOX46" s="70"/>
      <c r="SOY46" s="70"/>
      <c r="SOZ46" s="70"/>
      <c r="SPA46" s="70"/>
      <c r="SPB46" s="70"/>
      <c r="SPC46" s="70"/>
      <c r="SPD46" s="70"/>
      <c r="SPE46" s="70"/>
      <c r="SPF46" s="70"/>
      <c r="SPG46" s="70"/>
      <c r="SPH46" s="70"/>
      <c r="SPI46" s="70"/>
      <c r="SPJ46" s="70"/>
      <c r="SPK46" s="70"/>
      <c r="SPL46" s="70"/>
      <c r="SPM46" s="70"/>
      <c r="SPN46" s="70"/>
      <c r="SPO46" s="70"/>
      <c r="SPP46" s="70"/>
      <c r="SPQ46" s="70"/>
      <c r="SPR46" s="70"/>
      <c r="SPS46" s="70"/>
      <c r="SPT46" s="70"/>
      <c r="SPU46" s="70"/>
      <c r="SPV46" s="70"/>
      <c r="SPW46" s="70"/>
      <c r="SPX46" s="70"/>
      <c r="SPY46" s="70"/>
      <c r="SPZ46" s="70"/>
      <c r="SQA46" s="70"/>
      <c r="SQB46" s="70"/>
      <c r="SQC46" s="70"/>
      <c r="SQD46" s="70"/>
      <c r="SQE46" s="70"/>
      <c r="SQF46" s="70"/>
      <c r="SQG46" s="70"/>
      <c r="SQH46" s="70"/>
      <c r="SQI46" s="70"/>
      <c r="SQJ46" s="70"/>
      <c r="SQK46" s="70"/>
      <c r="SQL46" s="70"/>
      <c r="SQM46" s="70"/>
      <c r="SQN46" s="70"/>
      <c r="SQO46" s="70"/>
      <c r="SQP46" s="70"/>
      <c r="SQQ46" s="70"/>
      <c r="SQR46" s="70"/>
      <c r="SQS46" s="70"/>
      <c r="SQT46" s="70"/>
      <c r="SQU46" s="70"/>
      <c r="SQV46" s="70"/>
      <c r="SQW46" s="70"/>
      <c r="SQX46" s="70"/>
      <c r="SQY46" s="70"/>
      <c r="SQZ46" s="70"/>
      <c r="SRA46" s="70"/>
      <c r="SRB46" s="70"/>
      <c r="SRC46" s="70"/>
      <c r="SRD46" s="70"/>
      <c r="SRE46" s="70"/>
      <c r="SRF46" s="70"/>
      <c r="SRG46" s="70"/>
      <c r="SRH46" s="70"/>
      <c r="SRI46" s="70"/>
      <c r="SRJ46" s="70"/>
      <c r="SRK46" s="70"/>
      <c r="SRL46" s="70"/>
      <c r="SRM46" s="70"/>
      <c r="SRN46" s="70"/>
      <c r="SRO46" s="70"/>
      <c r="SRP46" s="70"/>
      <c r="SRQ46" s="70"/>
      <c r="SRR46" s="70"/>
      <c r="SRS46" s="70"/>
      <c r="SRT46" s="70"/>
      <c r="SRU46" s="70"/>
      <c r="SRV46" s="70"/>
      <c r="SRW46" s="70"/>
      <c r="SRX46" s="70"/>
      <c r="SRY46" s="70"/>
      <c r="SRZ46" s="70"/>
      <c r="SSA46" s="70"/>
      <c r="SSB46" s="70"/>
      <c r="SSC46" s="70"/>
      <c r="SSD46" s="70"/>
      <c r="SSE46" s="70"/>
      <c r="SSF46" s="70"/>
      <c r="SSG46" s="70"/>
      <c r="SSH46" s="70"/>
      <c r="SSI46" s="70"/>
      <c r="SSJ46" s="70"/>
      <c r="SSK46" s="70"/>
      <c r="SSL46" s="70"/>
      <c r="SSM46" s="70"/>
      <c r="SSN46" s="70"/>
      <c r="SSO46" s="70"/>
      <c r="SSP46" s="70"/>
      <c r="SSQ46" s="70"/>
      <c r="SSR46" s="70"/>
      <c r="SSS46" s="70"/>
      <c r="SST46" s="70"/>
      <c r="SSU46" s="70"/>
      <c r="SSV46" s="70"/>
      <c r="SSW46" s="70"/>
      <c r="SSX46" s="70"/>
      <c r="SSY46" s="70"/>
      <c r="SSZ46" s="70"/>
      <c r="STA46" s="70"/>
      <c r="STB46" s="70"/>
      <c r="STC46" s="70"/>
      <c r="STD46" s="70"/>
      <c r="STE46" s="70"/>
      <c r="STF46" s="70"/>
      <c r="STG46" s="70"/>
      <c r="STH46" s="70"/>
      <c r="STI46" s="70"/>
      <c r="STJ46" s="70"/>
      <c r="STK46" s="70"/>
      <c r="STL46" s="70"/>
      <c r="STM46" s="70"/>
      <c r="STN46" s="70"/>
      <c r="STO46" s="70"/>
      <c r="STP46" s="70"/>
      <c r="STQ46" s="70"/>
      <c r="STR46" s="70"/>
      <c r="STS46" s="70"/>
      <c r="STT46" s="70"/>
      <c r="STU46" s="70"/>
      <c r="STV46" s="70"/>
      <c r="STW46" s="70"/>
      <c r="STX46" s="70"/>
      <c r="STY46" s="70"/>
      <c r="STZ46" s="70"/>
      <c r="SUA46" s="70"/>
      <c r="SUB46" s="70"/>
      <c r="SUC46" s="70"/>
      <c r="SUD46" s="70"/>
      <c r="SUE46" s="70"/>
      <c r="SUF46" s="70"/>
      <c r="SUG46" s="70"/>
      <c r="SUH46" s="70"/>
      <c r="SUI46" s="70"/>
      <c r="SUJ46" s="70"/>
      <c r="SUK46" s="70"/>
      <c r="SUL46" s="70"/>
      <c r="SUM46" s="70"/>
      <c r="SUN46" s="70"/>
      <c r="SUO46" s="70"/>
      <c r="SUP46" s="70"/>
      <c r="SUQ46" s="70"/>
      <c r="SUR46" s="70"/>
      <c r="SUS46" s="70"/>
      <c r="SUT46" s="70"/>
      <c r="SUU46" s="70"/>
      <c r="SUV46" s="70"/>
      <c r="SUW46" s="70"/>
      <c r="SUX46" s="70"/>
      <c r="SUY46" s="70"/>
      <c r="SUZ46" s="70"/>
      <c r="SVA46" s="70"/>
      <c r="SVB46" s="70"/>
      <c r="SVC46" s="70"/>
      <c r="SVD46" s="70"/>
      <c r="SVE46" s="70"/>
      <c r="SVF46" s="70"/>
      <c r="SVG46" s="70"/>
      <c r="SVH46" s="70"/>
      <c r="SVI46" s="70"/>
      <c r="SVJ46" s="70"/>
      <c r="SVK46" s="70"/>
      <c r="SVL46" s="70"/>
      <c r="SVM46" s="70"/>
      <c r="SVN46" s="70"/>
      <c r="SVO46" s="70"/>
      <c r="SVP46" s="70"/>
      <c r="SVQ46" s="70"/>
      <c r="SVR46" s="70"/>
      <c r="SVS46" s="70"/>
      <c r="SVT46" s="70"/>
      <c r="SVU46" s="70"/>
      <c r="SVV46" s="70"/>
      <c r="SVW46" s="70"/>
      <c r="SVX46" s="70"/>
      <c r="SVY46" s="70"/>
      <c r="SVZ46" s="70"/>
      <c r="SWA46" s="70"/>
      <c r="SWB46" s="70"/>
      <c r="SWC46" s="70"/>
      <c r="SWD46" s="70"/>
      <c r="SWE46" s="70"/>
      <c r="SWF46" s="70"/>
      <c r="SWG46" s="70"/>
      <c r="SWH46" s="70"/>
      <c r="SWI46" s="70"/>
      <c r="SWJ46" s="70"/>
      <c r="SWK46" s="70"/>
      <c r="SWL46" s="70"/>
      <c r="SWM46" s="70"/>
      <c r="SWN46" s="70"/>
      <c r="SWO46" s="70"/>
      <c r="SWP46" s="70"/>
      <c r="SWQ46" s="70"/>
      <c r="SWR46" s="70"/>
      <c r="SWS46" s="70"/>
      <c r="SWT46" s="70"/>
      <c r="SWU46" s="70"/>
      <c r="SWV46" s="70"/>
      <c r="SWW46" s="70"/>
      <c r="SWX46" s="70"/>
      <c r="SWY46" s="70"/>
      <c r="SWZ46" s="70"/>
      <c r="SXA46" s="70"/>
      <c r="SXB46" s="70"/>
      <c r="SXC46" s="70"/>
      <c r="SXD46" s="70"/>
      <c r="SXE46" s="70"/>
      <c r="SXF46" s="70"/>
      <c r="SXG46" s="70"/>
      <c r="SXH46" s="70"/>
      <c r="SXI46" s="70"/>
      <c r="SXJ46" s="70"/>
      <c r="SXK46" s="70"/>
      <c r="SXL46" s="70"/>
      <c r="SXM46" s="70"/>
      <c r="SXN46" s="70"/>
      <c r="SXO46" s="70"/>
      <c r="SXP46" s="70"/>
      <c r="SXQ46" s="70"/>
      <c r="SXR46" s="70"/>
      <c r="SXS46" s="70"/>
      <c r="SXT46" s="70"/>
      <c r="SXU46" s="70"/>
      <c r="SXV46" s="70"/>
      <c r="SXW46" s="70"/>
      <c r="SXX46" s="70"/>
      <c r="SXY46" s="70"/>
      <c r="SXZ46" s="70"/>
      <c r="SYA46" s="70"/>
      <c r="SYB46" s="70"/>
      <c r="SYC46" s="70"/>
      <c r="SYD46" s="70"/>
      <c r="SYE46" s="70"/>
      <c r="SYF46" s="70"/>
      <c r="SYG46" s="70"/>
      <c r="SYH46" s="70"/>
      <c r="SYI46" s="70"/>
      <c r="SYJ46" s="70"/>
      <c r="SYK46" s="70"/>
      <c r="SYL46" s="70"/>
      <c r="SYM46" s="70"/>
      <c r="SYN46" s="70"/>
      <c r="SYO46" s="70"/>
      <c r="SYP46" s="70"/>
      <c r="SYQ46" s="70"/>
      <c r="SYR46" s="70"/>
      <c r="SYS46" s="70"/>
      <c r="SYT46" s="70"/>
      <c r="SYU46" s="70"/>
      <c r="SYV46" s="70"/>
      <c r="SYW46" s="70"/>
      <c r="SYX46" s="70"/>
      <c r="SYY46" s="70"/>
      <c r="SYZ46" s="70"/>
      <c r="SZA46" s="70"/>
      <c r="SZB46" s="70"/>
      <c r="SZC46" s="70"/>
      <c r="SZD46" s="70"/>
      <c r="SZE46" s="70"/>
      <c r="SZF46" s="70"/>
      <c r="SZG46" s="70"/>
      <c r="SZH46" s="70"/>
      <c r="SZI46" s="70"/>
      <c r="SZJ46" s="70"/>
      <c r="SZK46" s="70"/>
      <c r="SZL46" s="70"/>
      <c r="SZM46" s="70"/>
      <c r="SZN46" s="70"/>
      <c r="SZO46" s="70"/>
      <c r="SZP46" s="70"/>
      <c r="SZQ46" s="70"/>
      <c r="SZR46" s="70"/>
      <c r="SZS46" s="70"/>
      <c r="SZT46" s="70"/>
      <c r="SZU46" s="70"/>
      <c r="SZV46" s="70"/>
      <c r="SZW46" s="70"/>
      <c r="SZX46" s="70"/>
      <c r="SZY46" s="70"/>
      <c r="SZZ46" s="70"/>
      <c r="TAA46" s="70"/>
      <c r="TAB46" s="70"/>
      <c r="TAC46" s="70"/>
      <c r="TAD46" s="70"/>
      <c r="TAE46" s="70"/>
      <c r="TAF46" s="70"/>
      <c r="TAG46" s="70"/>
      <c r="TAH46" s="70"/>
      <c r="TAI46" s="70"/>
      <c r="TAJ46" s="70"/>
      <c r="TAK46" s="70"/>
      <c r="TAL46" s="70"/>
      <c r="TAM46" s="70"/>
      <c r="TAN46" s="70"/>
      <c r="TAO46" s="70"/>
      <c r="TAP46" s="70"/>
      <c r="TAQ46" s="70"/>
      <c r="TAR46" s="70"/>
      <c r="TAS46" s="70"/>
      <c r="TAT46" s="70"/>
      <c r="TAU46" s="70"/>
      <c r="TAV46" s="70"/>
      <c r="TAW46" s="70"/>
      <c r="TAX46" s="70"/>
      <c r="TAY46" s="70"/>
      <c r="TAZ46" s="70"/>
      <c r="TBA46" s="70"/>
      <c r="TBB46" s="70"/>
      <c r="TBC46" s="70"/>
      <c r="TBD46" s="70"/>
      <c r="TBE46" s="70"/>
      <c r="TBF46" s="70"/>
      <c r="TBG46" s="70"/>
      <c r="TBH46" s="70"/>
      <c r="TBI46" s="70"/>
      <c r="TBJ46" s="70"/>
      <c r="TBK46" s="70"/>
      <c r="TBL46" s="70"/>
      <c r="TBM46" s="70"/>
      <c r="TBN46" s="70"/>
      <c r="TBO46" s="70"/>
      <c r="TBP46" s="70"/>
      <c r="TBQ46" s="70"/>
      <c r="TBR46" s="70"/>
      <c r="TBS46" s="70"/>
      <c r="TBT46" s="70"/>
      <c r="TBU46" s="70"/>
      <c r="TBV46" s="70"/>
      <c r="TBW46" s="70"/>
      <c r="TBX46" s="70"/>
      <c r="TBY46" s="70"/>
      <c r="TBZ46" s="70"/>
      <c r="TCA46" s="70"/>
      <c r="TCB46" s="70"/>
      <c r="TCC46" s="70"/>
      <c r="TCD46" s="70"/>
      <c r="TCE46" s="70"/>
      <c r="TCF46" s="70"/>
      <c r="TCG46" s="70"/>
      <c r="TCH46" s="70"/>
      <c r="TCI46" s="70"/>
      <c r="TCJ46" s="70"/>
      <c r="TCK46" s="70"/>
      <c r="TCL46" s="70"/>
      <c r="TCM46" s="70"/>
      <c r="TCN46" s="70"/>
      <c r="TCO46" s="70"/>
      <c r="TCP46" s="70"/>
      <c r="TCQ46" s="70"/>
      <c r="TCR46" s="70"/>
      <c r="TCS46" s="70"/>
      <c r="TCT46" s="70"/>
      <c r="TCU46" s="70"/>
      <c r="TCV46" s="70"/>
      <c r="TCW46" s="70"/>
      <c r="TCX46" s="70"/>
      <c r="TCY46" s="70"/>
      <c r="TCZ46" s="70"/>
      <c r="TDA46" s="70"/>
      <c r="TDB46" s="70"/>
      <c r="TDC46" s="70"/>
      <c r="TDD46" s="70"/>
      <c r="TDE46" s="70"/>
      <c r="TDF46" s="70"/>
      <c r="TDG46" s="70"/>
      <c r="TDH46" s="70"/>
      <c r="TDI46" s="70"/>
      <c r="TDJ46" s="70"/>
      <c r="TDK46" s="70"/>
      <c r="TDL46" s="70"/>
      <c r="TDM46" s="70"/>
      <c r="TDN46" s="70"/>
      <c r="TDO46" s="70"/>
      <c r="TDP46" s="70"/>
      <c r="TDQ46" s="70"/>
      <c r="TDR46" s="70"/>
      <c r="TDS46" s="70"/>
      <c r="TDT46" s="70"/>
      <c r="TDU46" s="70"/>
      <c r="TDV46" s="70"/>
      <c r="TDW46" s="70"/>
      <c r="TDX46" s="70"/>
      <c r="TDY46" s="70"/>
      <c r="TDZ46" s="70"/>
      <c r="TEA46" s="70"/>
      <c r="TEB46" s="70"/>
      <c r="TEC46" s="70"/>
      <c r="TED46" s="70"/>
      <c r="TEE46" s="70"/>
      <c r="TEF46" s="70"/>
      <c r="TEG46" s="70"/>
      <c r="TEH46" s="70"/>
      <c r="TEI46" s="70"/>
      <c r="TEJ46" s="70"/>
      <c r="TEK46" s="70"/>
      <c r="TEL46" s="70"/>
      <c r="TEM46" s="70"/>
      <c r="TEN46" s="70"/>
      <c r="TEO46" s="70"/>
      <c r="TEP46" s="70"/>
      <c r="TEQ46" s="70"/>
      <c r="TER46" s="70"/>
      <c r="TES46" s="70"/>
      <c r="TET46" s="70"/>
      <c r="TEU46" s="70"/>
      <c r="TEV46" s="70"/>
      <c r="TEW46" s="70"/>
      <c r="TEX46" s="70"/>
      <c r="TEY46" s="70"/>
      <c r="TEZ46" s="70"/>
      <c r="TFA46" s="70"/>
      <c r="TFB46" s="70"/>
      <c r="TFC46" s="70"/>
      <c r="TFD46" s="70"/>
      <c r="TFE46" s="70"/>
      <c r="TFF46" s="70"/>
      <c r="TFG46" s="70"/>
      <c r="TFH46" s="70"/>
      <c r="TFI46" s="70"/>
      <c r="TFJ46" s="70"/>
      <c r="TFK46" s="70"/>
      <c r="TFL46" s="70"/>
      <c r="TFM46" s="70"/>
      <c r="TFN46" s="70"/>
      <c r="TFO46" s="70"/>
      <c r="TFP46" s="70"/>
      <c r="TFQ46" s="70"/>
      <c r="TFR46" s="70"/>
      <c r="TFS46" s="70"/>
      <c r="TFT46" s="70"/>
      <c r="TFU46" s="70"/>
      <c r="TFV46" s="70"/>
      <c r="TFW46" s="70"/>
      <c r="TFX46" s="70"/>
      <c r="TFY46" s="70"/>
      <c r="TFZ46" s="70"/>
      <c r="TGA46" s="70"/>
      <c r="TGB46" s="70"/>
      <c r="TGC46" s="70"/>
      <c r="TGD46" s="70"/>
      <c r="TGE46" s="70"/>
      <c r="TGF46" s="70"/>
      <c r="TGG46" s="70"/>
      <c r="TGH46" s="70"/>
      <c r="TGI46" s="70"/>
      <c r="TGJ46" s="70"/>
      <c r="TGK46" s="70"/>
      <c r="TGL46" s="70"/>
      <c r="TGM46" s="70"/>
      <c r="TGN46" s="70"/>
      <c r="TGO46" s="70"/>
      <c r="TGP46" s="70"/>
      <c r="TGQ46" s="70"/>
      <c r="TGR46" s="70"/>
      <c r="TGS46" s="70"/>
      <c r="TGT46" s="70"/>
      <c r="TGU46" s="70"/>
      <c r="TGV46" s="70"/>
      <c r="TGW46" s="70"/>
      <c r="TGX46" s="70"/>
      <c r="TGY46" s="70"/>
      <c r="TGZ46" s="70"/>
      <c r="THA46" s="70"/>
      <c r="THB46" s="70"/>
      <c r="THC46" s="70"/>
      <c r="THD46" s="70"/>
      <c r="THE46" s="70"/>
      <c r="THF46" s="70"/>
      <c r="THG46" s="70"/>
      <c r="THH46" s="70"/>
      <c r="THI46" s="70"/>
      <c r="THJ46" s="70"/>
      <c r="THK46" s="70"/>
      <c r="THL46" s="70"/>
      <c r="THM46" s="70"/>
      <c r="THN46" s="70"/>
      <c r="THO46" s="70"/>
      <c r="THP46" s="70"/>
      <c r="THQ46" s="70"/>
      <c r="THR46" s="70"/>
      <c r="THS46" s="70"/>
      <c r="THT46" s="70"/>
      <c r="THU46" s="70"/>
      <c r="THV46" s="70"/>
      <c r="THW46" s="70"/>
      <c r="THX46" s="70"/>
      <c r="THY46" s="70"/>
      <c r="THZ46" s="70"/>
      <c r="TIA46" s="70"/>
      <c r="TIB46" s="70"/>
      <c r="TIC46" s="70"/>
      <c r="TID46" s="70"/>
      <c r="TIE46" s="70"/>
      <c r="TIF46" s="70"/>
      <c r="TIG46" s="70"/>
      <c r="TIH46" s="70"/>
      <c r="TII46" s="70"/>
      <c r="TIJ46" s="70"/>
      <c r="TIK46" s="70"/>
      <c r="TIL46" s="70"/>
      <c r="TIM46" s="70"/>
      <c r="TIN46" s="70"/>
      <c r="TIO46" s="70"/>
      <c r="TIP46" s="70"/>
      <c r="TIQ46" s="70"/>
      <c r="TIR46" s="70"/>
      <c r="TIS46" s="70"/>
      <c r="TIT46" s="70"/>
      <c r="TIU46" s="70"/>
      <c r="TIV46" s="70"/>
      <c r="TIW46" s="70"/>
      <c r="TIX46" s="70"/>
      <c r="TIY46" s="70"/>
      <c r="TIZ46" s="70"/>
      <c r="TJA46" s="70"/>
      <c r="TJB46" s="70"/>
      <c r="TJC46" s="70"/>
      <c r="TJD46" s="70"/>
      <c r="TJE46" s="70"/>
      <c r="TJF46" s="70"/>
      <c r="TJG46" s="70"/>
      <c r="TJH46" s="70"/>
      <c r="TJI46" s="70"/>
      <c r="TJJ46" s="70"/>
      <c r="TJK46" s="70"/>
      <c r="TJL46" s="70"/>
      <c r="TJM46" s="70"/>
      <c r="TJN46" s="70"/>
      <c r="TJO46" s="70"/>
      <c r="TJP46" s="70"/>
      <c r="TJQ46" s="70"/>
      <c r="TJR46" s="70"/>
      <c r="TJS46" s="70"/>
      <c r="TJT46" s="70"/>
      <c r="TJU46" s="70"/>
      <c r="TJV46" s="70"/>
      <c r="TJW46" s="70"/>
      <c r="TJX46" s="70"/>
      <c r="TJY46" s="70"/>
      <c r="TJZ46" s="70"/>
      <c r="TKA46" s="70"/>
      <c r="TKB46" s="70"/>
      <c r="TKC46" s="70"/>
      <c r="TKD46" s="70"/>
      <c r="TKE46" s="70"/>
      <c r="TKF46" s="70"/>
      <c r="TKG46" s="70"/>
      <c r="TKH46" s="70"/>
      <c r="TKI46" s="70"/>
      <c r="TKJ46" s="70"/>
      <c r="TKK46" s="70"/>
      <c r="TKL46" s="70"/>
      <c r="TKM46" s="70"/>
      <c r="TKN46" s="70"/>
      <c r="TKO46" s="70"/>
      <c r="TKP46" s="70"/>
      <c r="TKQ46" s="70"/>
      <c r="TKR46" s="70"/>
      <c r="TKS46" s="70"/>
      <c r="TKT46" s="70"/>
      <c r="TKU46" s="70"/>
      <c r="TKV46" s="70"/>
      <c r="TKW46" s="70"/>
      <c r="TKX46" s="70"/>
      <c r="TKY46" s="70"/>
      <c r="TKZ46" s="70"/>
      <c r="TLA46" s="70"/>
      <c r="TLB46" s="70"/>
      <c r="TLC46" s="70"/>
      <c r="TLD46" s="70"/>
      <c r="TLE46" s="70"/>
      <c r="TLF46" s="70"/>
      <c r="TLG46" s="70"/>
      <c r="TLH46" s="70"/>
      <c r="TLI46" s="70"/>
      <c r="TLJ46" s="70"/>
      <c r="TLK46" s="70"/>
      <c r="TLL46" s="70"/>
      <c r="TLM46" s="70"/>
      <c r="TLN46" s="70"/>
      <c r="TLO46" s="70"/>
      <c r="TLP46" s="70"/>
      <c r="TLQ46" s="70"/>
      <c r="TLR46" s="70"/>
      <c r="TLS46" s="70"/>
      <c r="TLT46" s="70"/>
      <c r="TLU46" s="70"/>
      <c r="TLV46" s="70"/>
      <c r="TLW46" s="70"/>
      <c r="TLX46" s="70"/>
      <c r="TLY46" s="70"/>
      <c r="TLZ46" s="70"/>
      <c r="TMA46" s="70"/>
      <c r="TMB46" s="70"/>
      <c r="TMC46" s="70"/>
      <c r="TMD46" s="70"/>
      <c r="TME46" s="70"/>
      <c r="TMF46" s="70"/>
      <c r="TMG46" s="70"/>
      <c r="TMH46" s="70"/>
      <c r="TMI46" s="70"/>
      <c r="TMJ46" s="70"/>
      <c r="TMK46" s="70"/>
      <c r="TML46" s="70"/>
      <c r="TMM46" s="70"/>
      <c r="TMN46" s="70"/>
      <c r="TMO46" s="70"/>
      <c r="TMP46" s="70"/>
      <c r="TMQ46" s="70"/>
      <c r="TMR46" s="70"/>
      <c r="TMS46" s="70"/>
      <c r="TMT46" s="70"/>
      <c r="TMU46" s="70"/>
      <c r="TMV46" s="70"/>
      <c r="TMW46" s="70"/>
      <c r="TMX46" s="70"/>
      <c r="TMY46" s="70"/>
      <c r="TMZ46" s="70"/>
      <c r="TNA46" s="70"/>
      <c r="TNB46" s="70"/>
      <c r="TNC46" s="70"/>
      <c r="TND46" s="70"/>
      <c r="TNE46" s="70"/>
      <c r="TNF46" s="70"/>
      <c r="TNG46" s="70"/>
      <c r="TNH46" s="70"/>
      <c r="TNI46" s="70"/>
      <c r="TNJ46" s="70"/>
      <c r="TNK46" s="70"/>
      <c r="TNL46" s="70"/>
      <c r="TNM46" s="70"/>
      <c r="TNN46" s="70"/>
      <c r="TNO46" s="70"/>
      <c r="TNP46" s="70"/>
      <c r="TNQ46" s="70"/>
      <c r="TNR46" s="70"/>
      <c r="TNS46" s="70"/>
      <c r="TNT46" s="70"/>
      <c r="TNU46" s="70"/>
      <c r="TNV46" s="70"/>
      <c r="TNW46" s="70"/>
      <c r="TNX46" s="70"/>
      <c r="TNY46" s="70"/>
      <c r="TNZ46" s="70"/>
      <c r="TOA46" s="70"/>
      <c r="TOB46" s="70"/>
      <c r="TOC46" s="70"/>
      <c r="TOD46" s="70"/>
      <c r="TOE46" s="70"/>
      <c r="TOF46" s="70"/>
      <c r="TOG46" s="70"/>
      <c r="TOH46" s="70"/>
      <c r="TOI46" s="70"/>
      <c r="TOJ46" s="70"/>
      <c r="TOK46" s="70"/>
      <c r="TOL46" s="70"/>
      <c r="TOM46" s="70"/>
      <c r="TON46" s="70"/>
      <c r="TOO46" s="70"/>
      <c r="TOP46" s="70"/>
      <c r="TOQ46" s="70"/>
      <c r="TOR46" s="70"/>
      <c r="TOS46" s="70"/>
      <c r="TOT46" s="70"/>
      <c r="TOU46" s="70"/>
      <c r="TOV46" s="70"/>
      <c r="TOW46" s="70"/>
      <c r="TOX46" s="70"/>
      <c r="TOY46" s="70"/>
      <c r="TOZ46" s="70"/>
      <c r="TPA46" s="70"/>
      <c r="TPB46" s="70"/>
      <c r="TPC46" s="70"/>
      <c r="TPD46" s="70"/>
      <c r="TPE46" s="70"/>
      <c r="TPF46" s="70"/>
      <c r="TPG46" s="70"/>
      <c r="TPH46" s="70"/>
      <c r="TPI46" s="70"/>
      <c r="TPJ46" s="70"/>
      <c r="TPK46" s="70"/>
      <c r="TPL46" s="70"/>
      <c r="TPM46" s="70"/>
      <c r="TPN46" s="70"/>
      <c r="TPO46" s="70"/>
      <c r="TPP46" s="70"/>
      <c r="TPQ46" s="70"/>
      <c r="TPR46" s="70"/>
      <c r="TPS46" s="70"/>
      <c r="TPT46" s="70"/>
      <c r="TPU46" s="70"/>
      <c r="TPV46" s="70"/>
      <c r="TPW46" s="70"/>
      <c r="TPX46" s="70"/>
      <c r="TPY46" s="70"/>
      <c r="TPZ46" s="70"/>
      <c r="TQA46" s="70"/>
      <c r="TQB46" s="70"/>
      <c r="TQC46" s="70"/>
      <c r="TQD46" s="70"/>
      <c r="TQE46" s="70"/>
      <c r="TQF46" s="70"/>
      <c r="TQG46" s="70"/>
      <c r="TQH46" s="70"/>
      <c r="TQI46" s="70"/>
      <c r="TQJ46" s="70"/>
      <c r="TQK46" s="70"/>
      <c r="TQL46" s="70"/>
      <c r="TQM46" s="70"/>
      <c r="TQN46" s="70"/>
      <c r="TQO46" s="70"/>
      <c r="TQP46" s="70"/>
      <c r="TQQ46" s="70"/>
      <c r="TQR46" s="70"/>
      <c r="TQS46" s="70"/>
      <c r="TQT46" s="70"/>
      <c r="TQU46" s="70"/>
      <c r="TQV46" s="70"/>
      <c r="TQW46" s="70"/>
      <c r="TQX46" s="70"/>
      <c r="TQY46" s="70"/>
      <c r="TQZ46" s="70"/>
      <c r="TRA46" s="70"/>
      <c r="TRB46" s="70"/>
      <c r="TRC46" s="70"/>
      <c r="TRD46" s="70"/>
      <c r="TRE46" s="70"/>
      <c r="TRF46" s="70"/>
      <c r="TRG46" s="70"/>
      <c r="TRH46" s="70"/>
      <c r="TRI46" s="70"/>
      <c r="TRJ46" s="70"/>
      <c r="TRK46" s="70"/>
      <c r="TRL46" s="70"/>
      <c r="TRM46" s="70"/>
      <c r="TRN46" s="70"/>
      <c r="TRO46" s="70"/>
      <c r="TRP46" s="70"/>
      <c r="TRQ46" s="70"/>
      <c r="TRR46" s="70"/>
      <c r="TRS46" s="70"/>
      <c r="TRT46" s="70"/>
      <c r="TRU46" s="70"/>
      <c r="TRV46" s="70"/>
      <c r="TRW46" s="70"/>
      <c r="TRX46" s="70"/>
      <c r="TRY46" s="70"/>
      <c r="TRZ46" s="70"/>
      <c r="TSA46" s="70"/>
      <c r="TSB46" s="70"/>
      <c r="TSC46" s="70"/>
      <c r="TSD46" s="70"/>
      <c r="TSE46" s="70"/>
      <c r="TSF46" s="70"/>
      <c r="TSG46" s="70"/>
      <c r="TSH46" s="70"/>
      <c r="TSI46" s="70"/>
      <c r="TSJ46" s="70"/>
      <c r="TSK46" s="70"/>
      <c r="TSL46" s="70"/>
      <c r="TSM46" s="70"/>
      <c r="TSN46" s="70"/>
      <c r="TSO46" s="70"/>
      <c r="TSP46" s="70"/>
      <c r="TSQ46" s="70"/>
      <c r="TSR46" s="70"/>
      <c r="TSS46" s="70"/>
      <c r="TST46" s="70"/>
      <c r="TSU46" s="70"/>
      <c r="TSV46" s="70"/>
      <c r="TSW46" s="70"/>
      <c r="TSX46" s="70"/>
      <c r="TSY46" s="70"/>
      <c r="TSZ46" s="70"/>
      <c r="TTA46" s="70"/>
      <c r="TTB46" s="70"/>
      <c r="TTC46" s="70"/>
      <c r="TTD46" s="70"/>
      <c r="TTE46" s="70"/>
      <c r="TTF46" s="70"/>
      <c r="TTG46" s="70"/>
      <c r="TTH46" s="70"/>
      <c r="TTI46" s="70"/>
      <c r="TTJ46" s="70"/>
      <c r="TTK46" s="70"/>
      <c r="TTL46" s="70"/>
      <c r="TTM46" s="70"/>
      <c r="TTN46" s="70"/>
      <c r="TTO46" s="70"/>
      <c r="TTP46" s="70"/>
      <c r="TTQ46" s="70"/>
      <c r="TTR46" s="70"/>
      <c r="TTS46" s="70"/>
      <c r="TTT46" s="70"/>
      <c r="TTU46" s="70"/>
      <c r="TTV46" s="70"/>
      <c r="TTW46" s="70"/>
      <c r="TTX46" s="70"/>
      <c r="TTY46" s="70"/>
      <c r="TTZ46" s="70"/>
      <c r="TUA46" s="70"/>
      <c r="TUB46" s="70"/>
      <c r="TUC46" s="70"/>
      <c r="TUD46" s="70"/>
      <c r="TUE46" s="70"/>
      <c r="TUF46" s="70"/>
      <c r="TUG46" s="70"/>
      <c r="TUH46" s="70"/>
      <c r="TUI46" s="70"/>
      <c r="TUJ46" s="70"/>
      <c r="TUK46" s="70"/>
      <c r="TUL46" s="70"/>
      <c r="TUM46" s="70"/>
      <c r="TUN46" s="70"/>
      <c r="TUO46" s="70"/>
      <c r="TUP46" s="70"/>
      <c r="TUQ46" s="70"/>
      <c r="TUR46" s="70"/>
      <c r="TUS46" s="70"/>
      <c r="TUT46" s="70"/>
      <c r="TUU46" s="70"/>
      <c r="TUV46" s="70"/>
      <c r="TUW46" s="70"/>
      <c r="TUX46" s="70"/>
      <c r="TUY46" s="70"/>
      <c r="TUZ46" s="70"/>
      <c r="TVA46" s="70"/>
      <c r="TVB46" s="70"/>
      <c r="TVC46" s="70"/>
      <c r="TVD46" s="70"/>
      <c r="TVE46" s="70"/>
      <c r="TVF46" s="70"/>
      <c r="TVG46" s="70"/>
      <c r="TVH46" s="70"/>
      <c r="TVI46" s="70"/>
      <c r="TVJ46" s="70"/>
      <c r="TVK46" s="70"/>
      <c r="TVL46" s="70"/>
      <c r="TVM46" s="70"/>
      <c r="TVN46" s="70"/>
      <c r="TVO46" s="70"/>
      <c r="TVP46" s="70"/>
      <c r="TVQ46" s="70"/>
      <c r="TVR46" s="70"/>
      <c r="TVS46" s="70"/>
      <c r="TVT46" s="70"/>
      <c r="TVU46" s="70"/>
      <c r="TVV46" s="70"/>
      <c r="TVW46" s="70"/>
      <c r="TVX46" s="70"/>
      <c r="TVY46" s="70"/>
      <c r="TVZ46" s="70"/>
      <c r="TWA46" s="70"/>
      <c r="TWB46" s="70"/>
      <c r="TWC46" s="70"/>
      <c r="TWD46" s="70"/>
      <c r="TWE46" s="70"/>
      <c r="TWF46" s="70"/>
      <c r="TWG46" s="70"/>
      <c r="TWH46" s="70"/>
      <c r="TWI46" s="70"/>
      <c r="TWJ46" s="70"/>
      <c r="TWK46" s="70"/>
      <c r="TWL46" s="70"/>
      <c r="TWM46" s="70"/>
      <c r="TWN46" s="70"/>
      <c r="TWO46" s="70"/>
      <c r="TWP46" s="70"/>
      <c r="TWQ46" s="70"/>
      <c r="TWR46" s="70"/>
      <c r="TWS46" s="70"/>
      <c r="TWT46" s="70"/>
      <c r="TWU46" s="70"/>
      <c r="TWV46" s="70"/>
      <c r="TWW46" s="70"/>
      <c r="TWX46" s="70"/>
      <c r="TWY46" s="70"/>
      <c r="TWZ46" s="70"/>
      <c r="TXA46" s="70"/>
      <c r="TXB46" s="70"/>
      <c r="TXC46" s="70"/>
      <c r="TXD46" s="70"/>
      <c r="TXE46" s="70"/>
      <c r="TXF46" s="70"/>
      <c r="TXG46" s="70"/>
      <c r="TXH46" s="70"/>
      <c r="TXI46" s="70"/>
      <c r="TXJ46" s="70"/>
      <c r="TXK46" s="70"/>
      <c r="TXL46" s="70"/>
      <c r="TXM46" s="70"/>
      <c r="TXN46" s="70"/>
      <c r="TXO46" s="70"/>
      <c r="TXP46" s="70"/>
      <c r="TXQ46" s="70"/>
      <c r="TXR46" s="70"/>
      <c r="TXS46" s="70"/>
      <c r="TXT46" s="70"/>
      <c r="TXU46" s="70"/>
      <c r="TXV46" s="70"/>
      <c r="TXW46" s="70"/>
      <c r="TXX46" s="70"/>
      <c r="TXY46" s="70"/>
      <c r="TXZ46" s="70"/>
      <c r="TYA46" s="70"/>
      <c r="TYB46" s="70"/>
      <c r="TYC46" s="70"/>
      <c r="TYD46" s="70"/>
      <c r="TYE46" s="70"/>
      <c r="TYF46" s="70"/>
      <c r="TYG46" s="70"/>
      <c r="TYH46" s="70"/>
      <c r="TYI46" s="70"/>
      <c r="TYJ46" s="70"/>
      <c r="TYK46" s="70"/>
      <c r="TYL46" s="70"/>
      <c r="TYM46" s="70"/>
      <c r="TYN46" s="70"/>
      <c r="TYO46" s="70"/>
      <c r="TYP46" s="70"/>
      <c r="TYQ46" s="70"/>
      <c r="TYR46" s="70"/>
      <c r="TYS46" s="70"/>
      <c r="TYT46" s="70"/>
      <c r="TYU46" s="70"/>
      <c r="TYV46" s="70"/>
      <c r="TYW46" s="70"/>
      <c r="TYX46" s="70"/>
      <c r="TYY46" s="70"/>
      <c r="TYZ46" s="70"/>
      <c r="TZA46" s="70"/>
      <c r="TZB46" s="70"/>
      <c r="TZC46" s="70"/>
      <c r="TZD46" s="70"/>
      <c r="TZE46" s="70"/>
      <c r="TZF46" s="70"/>
      <c r="TZG46" s="70"/>
      <c r="TZH46" s="70"/>
      <c r="TZI46" s="70"/>
      <c r="TZJ46" s="70"/>
      <c r="TZK46" s="70"/>
      <c r="TZL46" s="70"/>
      <c r="TZM46" s="70"/>
      <c r="TZN46" s="70"/>
      <c r="TZO46" s="70"/>
      <c r="TZP46" s="70"/>
      <c r="TZQ46" s="70"/>
      <c r="TZR46" s="70"/>
      <c r="TZS46" s="70"/>
      <c r="TZT46" s="70"/>
      <c r="TZU46" s="70"/>
      <c r="TZV46" s="70"/>
      <c r="TZW46" s="70"/>
      <c r="TZX46" s="70"/>
      <c r="TZY46" s="70"/>
      <c r="TZZ46" s="70"/>
      <c r="UAA46" s="70"/>
      <c r="UAB46" s="70"/>
      <c r="UAC46" s="70"/>
      <c r="UAD46" s="70"/>
      <c r="UAE46" s="70"/>
      <c r="UAF46" s="70"/>
      <c r="UAG46" s="70"/>
      <c r="UAH46" s="70"/>
      <c r="UAI46" s="70"/>
      <c r="UAJ46" s="70"/>
      <c r="UAK46" s="70"/>
      <c r="UAL46" s="70"/>
      <c r="UAM46" s="70"/>
      <c r="UAN46" s="70"/>
      <c r="UAO46" s="70"/>
      <c r="UAP46" s="70"/>
      <c r="UAQ46" s="70"/>
      <c r="UAR46" s="70"/>
      <c r="UAS46" s="70"/>
      <c r="UAT46" s="70"/>
      <c r="UAU46" s="70"/>
      <c r="UAV46" s="70"/>
      <c r="UAW46" s="70"/>
      <c r="UAX46" s="70"/>
      <c r="UAY46" s="70"/>
      <c r="UAZ46" s="70"/>
      <c r="UBA46" s="70"/>
      <c r="UBB46" s="70"/>
      <c r="UBC46" s="70"/>
      <c r="UBD46" s="70"/>
      <c r="UBE46" s="70"/>
      <c r="UBF46" s="70"/>
      <c r="UBG46" s="70"/>
      <c r="UBH46" s="70"/>
      <c r="UBI46" s="70"/>
      <c r="UBJ46" s="70"/>
      <c r="UBK46" s="70"/>
      <c r="UBL46" s="70"/>
      <c r="UBM46" s="70"/>
      <c r="UBN46" s="70"/>
      <c r="UBO46" s="70"/>
      <c r="UBP46" s="70"/>
      <c r="UBQ46" s="70"/>
      <c r="UBR46" s="70"/>
      <c r="UBS46" s="70"/>
      <c r="UBT46" s="70"/>
      <c r="UBU46" s="70"/>
      <c r="UBV46" s="70"/>
      <c r="UBW46" s="70"/>
      <c r="UBX46" s="70"/>
      <c r="UBY46" s="70"/>
      <c r="UBZ46" s="70"/>
      <c r="UCA46" s="70"/>
      <c r="UCB46" s="70"/>
      <c r="UCC46" s="70"/>
      <c r="UCD46" s="70"/>
      <c r="UCE46" s="70"/>
      <c r="UCF46" s="70"/>
      <c r="UCG46" s="70"/>
      <c r="UCH46" s="70"/>
      <c r="UCI46" s="70"/>
      <c r="UCJ46" s="70"/>
      <c r="UCK46" s="70"/>
      <c r="UCL46" s="70"/>
      <c r="UCM46" s="70"/>
      <c r="UCN46" s="70"/>
      <c r="UCO46" s="70"/>
      <c r="UCP46" s="70"/>
      <c r="UCQ46" s="70"/>
      <c r="UCR46" s="70"/>
      <c r="UCS46" s="70"/>
      <c r="UCT46" s="70"/>
      <c r="UCU46" s="70"/>
      <c r="UCV46" s="70"/>
      <c r="UCW46" s="70"/>
      <c r="UCX46" s="70"/>
      <c r="UCY46" s="70"/>
      <c r="UCZ46" s="70"/>
      <c r="UDA46" s="70"/>
      <c r="UDB46" s="70"/>
      <c r="UDC46" s="70"/>
      <c r="UDD46" s="70"/>
      <c r="UDE46" s="70"/>
      <c r="UDF46" s="70"/>
      <c r="UDG46" s="70"/>
      <c r="UDH46" s="70"/>
      <c r="UDI46" s="70"/>
      <c r="UDJ46" s="70"/>
      <c r="UDK46" s="70"/>
      <c r="UDL46" s="70"/>
      <c r="UDM46" s="70"/>
      <c r="UDN46" s="70"/>
      <c r="UDO46" s="70"/>
      <c r="UDP46" s="70"/>
      <c r="UDQ46" s="70"/>
      <c r="UDR46" s="70"/>
      <c r="UDS46" s="70"/>
      <c r="UDT46" s="70"/>
      <c r="UDU46" s="70"/>
      <c r="UDV46" s="70"/>
      <c r="UDW46" s="70"/>
      <c r="UDX46" s="70"/>
      <c r="UDY46" s="70"/>
      <c r="UDZ46" s="70"/>
      <c r="UEA46" s="70"/>
      <c r="UEB46" s="70"/>
      <c r="UEC46" s="70"/>
      <c r="UED46" s="70"/>
      <c r="UEE46" s="70"/>
      <c r="UEF46" s="70"/>
      <c r="UEG46" s="70"/>
      <c r="UEH46" s="70"/>
      <c r="UEI46" s="70"/>
      <c r="UEJ46" s="70"/>
      <c r="UEK46" s="70"/>
      <c r="UEL46" s="70"/>
      <c r="UEM46" s="70"/>
      <c r="UEN46" s="70"/>
      <c r="UEO46" s="70"/>
      <c r="UEP46" s="70"/>
      <c r="UEQ46" s="70"/>
      <c r="UER46" s="70"/>
      <c r="UES46" s="70"/>
      <c r="UET46" s="70"/>
      <c r="UEU46" s="70"/>
      <c r="UEV46" s="70"/>
      <c r="UEW46" s="70"/>
      <c r="UEX46" s="70"/>
      <c r="UEY46" s="70"/>
      <c r="UEZ46" s="70"/>
      <c r="UFA46" s="70"/>
      <c r="UFB46" s="70"/>
      <c r="UFC46" s="70"/>
      <c r="UFD46" s="70"/>
      <c r="UFE46" s="70"/>
      <c r="UFF46" s="70"/>
      <c r="UFG46" s="70"/>
      <c r="UFH46" s="70"/>
      <c r="UFI46" s="70"/>
      <c r="UFJ46" s="70"/>
      <c r="UFK46" s="70"/>
      <c r="UFL46" s="70"/>
      <c r="UFM46" s="70"/>
      <c r="UFN46" s="70"/>
      <c r="UFO46" s="70"/>
      <c r="UFP46" s="70"/>
      <c r="UFQ46" s="70"/>
      <c r="UFR46" s="70"/>
      <c r="UFS46" s="70"/>
      <c r="UFT46" s="70"/>
      <c r="UFU46" s="70"/>
      <c r="UFV46" s="70"/>
      <c r="UFW46" s="70"/>
      <c r="UFX46" s="70"/>
      <c r="UFY46" s="70"/>
      <c r="UFZ46" s="70"/>
      <c r="UGA46" s="70"/>
      <c r="UGB46" s="70"/>
      <c r="UGC46" s="70"/>
      <c r="UGD46" s="70"/>
      <c r="UGE46" s="70"/>
      <c r="UGF46" s="70"/>
      <c r="UGG46" s="70"/>
      <c r="UGH46" s="70"/>
      <c r="UGI46" s="70"/>
      <c r="UGJ46" s="70"/>
      <c r="UGK46" s="70"/>
      <c r="UGL46" s="70"/>
      <c r="UGM46" s="70"/>
      <c r="UGN46" s="70"/>
      <c r="UGO46" s="70"/>
      <c r="UGP46" s="70"/>
      <c r="UGQ46" s="70"/>
      <c r="UGR46" s="70"/>
      <c r="UGS46" s="70"/>
      <c r="UGT46" s="70"/>
      <c r="UGU46" s="70"/>
      <c r="UGV46" s="70"/>
      <c r="UGW46" s="70"/>
      <c r="UGX46" s="70"/>
      <c r="UGY46" s="70"/>
      <c r="UGZ46" s="70"/>
      <c r="UHA46" s="70"/>
      <c r="UHB46" s="70"/>
      <c r="UHC46" s="70"/>
      <c r="UHD46" s="70"/>
      <c r="UHE46" s="70"/>
      <c r="UHF46" s="70"/>
      <c r="UHG46" s="70"/>
      <c r="UHH46" s="70"/>
      <c r="UHI46" s="70"/>
      <c r="UHJ46" s="70"/>
      <c r="UHK46" s="70"/>
      <c r="UHL46" s="70"/>
      <c r="UHM46" s="70"/>
      <c r="UHN46" s="70"/>
      <c r="UHO46" s="70"/>
      <c r="UHP46" s="70"/>
      <c r="UHQ46" s="70"/>
      <c r="UHR46" s="70"/>
      <c r="UHS46" s="70"/>
      <c r="UHT46" s="70"/>
      <c r="UHU46" s="70"/>
      <c r="UHV46" s="70"/>
      <c r="UHW46" s="70"/>
      <c r="UHX46" s="70"/>
      <c r="UHY46" s="70"/>
      <c r="UHZ46" s="70"/>
      <c r="UIA46" s="70"/>
      <c r="UIB46" s="70"/>
      <c r="UIC46" s="70"/>
      <c r="UID46" s="70"/>
      <c r="UIE46" s="70"/>
      <c r="UIF46" s="70"/>
      <c r="UIG46" s="70"/>
      <c r="UIH46" s="70"/>
      <c r="UII46" s="70"/>
      <c r="UIJ46" s="70"/>
      <c r="UIK46" s="70"/>
      <c r="UIL46" s="70"/>
      <c r="UIM46" s="70"/>
      <c r="UIN46" s="70"/>
      <c r="UIO46" s="70"/>
      <c r="UIP46" s="70"/>
      <c r="UIQ46" s="70"/>
      <c r="UIR46" s="70"/>
      <c r="UIS46" s="70"/>
      <c r="UIT46" s="70"/>
      <c r="UIU46" s="70"/>
      <c r="UIV46" s="70"/>
      <c r="UIW46" s="70"/>
      <c r="UIX46" s="70"/>
      <c r="UIY46" s="70"/>
      <c r="UIZ46" s="70"/>
      <c r="UJA46" s="70"/>
      <c r="UJB46" s="70"/>
      <c r="UJC46" s="70"/>
      <c r="UJD46" s="70"/>
      <c r="UJE46" s="70"/>
      <c r="UJF46" s="70"/>
      <c r="UJG46" s="70"/>
      <c r="UJH46" s="70"/>
      <c r="UJI46" s="70"/>
      <c r="UJJ46" s="70"/>
      <c r="UJK46" s="70"/>
      <c r="UJL46" s="70"/>
      <c r="UJM46" s="70"/>
      <c r="UJN46" s="70"/>
      <c r="UJO46" s="70"/>
      <c r="UJP46" s="70"/>
      <c r="UJQ46" s="70"/>
      <c r="UJR46" s="70"/>
      <c r="UJS46" s="70"/>
      <c r="UJT46" s="70"/>
      <c r="UJU46" s="70"/>
      <c r="UJV46" s="70"/>
      <c r="UJW46" s="70"/>
      <c r="UJX46" s="70"/>
      <c r="UJY46" s="70"/>
      <c r="UJZ46" s="70"/>
      <c r="UKA46" s="70"/>
      <c r="UKB46" s="70"/>
      <c r="UKC46" s="70"/>
      <c r="UKD46" s="70"/>
      <c r="UKE46" s="70"/>
      <c r="UKF46" s="70"/>
      <c r="UKG46" s="70"/>
      <c r="UKH46" s="70"/>
      <c r="UKI46" s="70"/>
      <c r="UKJ46" s="70"/>
      <c r="UKK46" s="70"/>
      <c r="UKL46" s="70"/>
      <c r="UKM46" s="70"/>
      <c r="UKN46" s="70"/>
      <c r="UKO46" s="70"/>
      <c r="UKP46" s="70"/>
      <c r="UKQ46" s="70"/>
      <c r="UKR46" s="70"/>
      <c r="UKS46" s="70"/>
      <c r="UKT46" s="70"/>
      <c r="UKU46" s="70"/>
      <c r="UKV46" s="70"/>
      <c r="UKW46" s="70"/>
      <c r="UKX46" s="70"/>
      <c r="UKY46" s="70"/>
      <c r="UKZ46" s="70"/>
      <c r="ULA46" s="70"/>
      <c r="ULB46" s="70"/>
      <c r="ULC46" s="70"/>
      <c r="ULD46" s="70"/>
      <c r="ULE46" s="70"/>
      <c r="ULF46" s="70"/>
      <c r="ULG46" s="70"/>
      <c r="ULH46" s="70"/>
      <c r="ULI46" s="70"/>
      <c r="ULJ46" s="70"/>
      <c r="ULK46" s="70"/>
      <c r="ULL46" s="70"/>
      <c r="ULM46" s="70"/>
      <c r="ULN46" s="70"/>
      <c r="ULO46" s="70"/>
      <c r="ULP46" s="70"/>
      <c r="ULQ46" s="70"/>
      <c r="ULR46" s="70"/>
      <c r="ULS46" s="70"/>
      <c r="ULT46" s="70"/>
      <c r="ULU46" s="70"/>
      <c r="ULV46" s="70"/>
      <c r="ULW46" s="70"/>
      <c r="ULX46" s="70"/>
      <c r="ULY46" s="70"/>
      <c r="ULZ46" s="70"/>
      <c r="UMA46" s="70"/>
      <c r="UMB46" s="70"/>
      <c r="UMC46" s="70"/>
      <c r="UMD46" s="70"/>
      <c r="UME46" s="70"/>
      <c r="UMF46" s="70"/>
      <c r="UMG46" s="70"/>
      <c r="UMH46" s="70"/>
      <c r="UMI46" s="70"/>
      <c r="UMJ46" s="70"/>
      <c r="UMK46" s="70"/>
      <c r="UML46" s="70"/>
      <c r="UMM46" s="70"/>
      <c r="UMN46" s="70"/>
      <c r="UMO46" s="70"/>
      <c r="UMP46" s="70"/>
      <c r="UMQ46" s="70"/>
      <c r="UMR46" s="70"/>
      <c r="UMS46" s="70"/>
      <c r="UMT46" s="70"/>
      <c r="UMU46" s="70"/>
      <c r="UMV46" s="70"/>
      <c r="UMW46" s="70"/>
      <c r="UMX46" s="70"/>
      <c r="UMY46" s="70"/>
      <c r="UMZ46" s="70"/>
      <c r="UNA46" s="70"/>
      <c r="UNB46" s="70"/>
      <c r="UNC46" s="70"/>
      <c r="UND46" s="70"/>
      <c r="UNE46" s="70"/>
      <c r="UNF46" s="70"/>
      <c r="UNG46" s="70"/>
      <c r="UNH46" s="70"/>
      <c r="UNI46" s="70"/>
      <c r="UNJ46" s="70"/>
      <c r="UNK46" s="70"/>
      <c r="UNL46" s="70"/>
      <c r="UNM46" s="70"/>
      <c r="UNN46" s="70"/>
      <c r="UNO46" s="70"/>
      <c r="UNP46" s="70"/>
      <c r="UNQ46" s="70"/>
      <c r="UNR46" s="70"/>
      <c r="UNS46" s="70"/>
      <c r="UNT46" s="70"/>
      <c r="UNU46" s="70"/>
      <c r="UNV46" s="70"/>
      <c r="UNW46" s="70"/>
      <c r="UNX46" s="70"/>
      <c r="UNY46" s="70"/>
      <c r="UNZ46" s="70"/>
      <c r="UOA46" s="70"/>
      <c r="UOB46" s="70"/>
      <c r="UOC46" s="70"/>
      <c r="UOD46" s="70"/>
      <c r="UOE46" s="70"/>
      <c r="UOF46" s="70"/>
      <c r="UOG46" s="70"/>
      <c r="UOH46" s="70"/>
      <c r="UOI46" s="70"/>
      <c r="UOJ46" s="70"/>
      <c r="UOK46" s="70"/>
      <c r="UOL46" s="70"/>
      <c r="UOM46" s="70"/>
      <c r="UON46" s="70"/>
      <c r="UOO46" s="70"/>
      <c r="UOP46" s="70"/>
      <c r="UOQ46" s="70"/>
      <c r="UOR46" s="70"/>
      <c r="UOS46" s="70"/>
      <c r="UOT46" s="70"/>
      <c r="UOU46" s="70"/>
      <c r="UOV46" s="70"/>
      <c r="UOW46" s="70"/>
      <c r="UOX46" s="70"/>
      <c r="UOY46" s="70"/>
      <c r="UOZ46" s="70"/>
      <c r="UPA46" s="70"/>
      <c r="UPB46" s="70"/>
      <c r="UPC46" s="70"/>
      <c r="UPD46" s="70"/>
      <c r="UPE46" s="70"/>
      <c r="UPF46" s="70"/>
      <c r="UPG46" s="70"/>
      <c r="UPH46" s="70"/>
      <c r="UPI46" s="70"/>
      <c r="UPJ46" s="70"/>
      <c r="UPK46" s="70"/>
      <c r="UPL46" s="70"/>
      <c r="UPM46" s="70"/>
      <c r="UPN46" s="70"/>
      <c r="UPO46" s="70"/>
      <c r="UPP46" s="70"/>
      <c r="UPQ46" s="70"/>
      <c r="UPR46" s="70"/>
      <c r="UPS46" s="70"/>
      <c r="UPT46" s="70"/>
      <c r="UPU46" s="70"/>
      <c r="UPV46" s="70"/>
      <c r="UPW46" s="70"/>
      <c r="UPX46" s="70"/>
      <c r="UPY46" s="70"/>
      <c r="UPZ46" s="70"/>
      <c r="UQA46" s="70"/>
      <c r="UQB46" s="70"/>
      <c r="UQC46" s="70"/>
      <c r="UQD46" s="70"/>
      <c r="UQE46" s="70"/>
      <c r="UQF46" s="70"/>
      <c r="UQG46" s="70"/>
      <c r="UQH46" s="70"/>
      <c r="UQI46" s="70"/>
      <c r="UQJ46" s="70"/>
      <c r="UQK46" s="70"/>
      <c r="UQL46" s="70"/>
      <c r="UQM46" s="70"/>
      <c r="UQN46" s="70"/>
      <c r="UQO46" s="70"/>
      <c r="UQP46" s="70"/>
      <c r="UQQ46" s="70"/>
      <c r="UQR46" s="70"/>
      <c r="UQS46" s="70"/>
      <c r="UQT46" s="70"/>
      <c r="UQU46" s="70"/>
      <c r="UQV46" s="70"/>
      <c r="UQW46" s="70"/>
      <c r="UQX46" s="70"/>
      <c r="UQY46" s="70"/>
      <c r="UQZ46" s="70"/>
      <c r="URA46" s="70"/>
      <c r="URB46" s="70"/>
      <c r="URC46" s="70"/>
      <c r="URD46" s="70"/>
      <c r="URE46" s="70"/>
      <c r="URF46" s="70"/>
      <c r="URG46" s="70"/>
      <c r="URH46" s="70"/>
      <c r="URI46" s="70"/>
      <c r="URJ46" s="70"/>
      <c r="URK46" s="70"/>
      <c r="URL46" s="70"/>
      <c r="URM46" s="70"/>
      <c r="URN46" s="70"/>
      <c r="URO46" s="70"/>
      <c r="URP46" s="70"/>
      <c r="URQ46" s="70"/>
      <c r="URR46" s="70"/>
      <c r="URS46" s="70"/>
      <c r="URT46" s="70"/>
      <c r="URU46" s="70"/>
      <c r="URV46" s="70"/>
      <c r="URW46" s="70"/>
      <c r="URX46" s="70"/>
      <c r="URY46" s="70"/>
      <c r="URZ46" s="70"/>
      <c r="USA46" s="70"/>
      <c r="USB46" s="70"/>
      <c r="USC46" s="70"/>
      <c r="USD46" s="70"/>
      <c r="USE46" s="70"/>
      <c r="USF46" s="70"/>
      <c r="USG46" s="70"/>
      <c r="USH46" s="70"/>
      <c r="USI46" s="70"/>
      <c r="USJ46" s="70"/>
      <c r="USK46" s="70"/>
      <c r="USL46" s="70"/>
      <c r="USM46" s="70"/>
      <c r="USN46" s="70"/>
      <c r="USO46" s="70"/>
      <c r="USP46" s="70"/>
      <c r="USQ46" s="70"/>
      <c r="USR46" s="70"/>
      <c r="USS46" s="70"/>
      <c r="UST46" s="70"/>
      <c r="USU46" s="70"/>
      <c r="USV46" s="70"/>
      <c r="USW46" s="70"/>
      <c r="USX46" s="70"/>
      <c r="USY46" s="70"/>
      <c r="USZ46" s="70"/>
      <c r="UTA46" s="70"/>
      <c r="UTB46" s="70"/>
      <c r="UTC46" s="70"/>
      <c r="UTD46" s="70"/>
      <c r="UTE46" s="70"/>
      <c r="UTF46" s="70"/>
      <c r="UTG46" s="70"/>
      <c r="UTH46" s="70"/>
      <c r="UTI46" s="70"/>
      <c r="UTJ46" s="70"/>
      <c r="UTK46" s="70"/>
      <c r="UTL46" s="70"/>
      <c r="UTM46" s="70"/>
      <c r="UTN46" s="70"/>
      <c r="UTO46" s="70"/>
      <c r="UTP46" s="70"/>
      <c r="UTQ46" s="70"/>
      <c r="UTR46" s="70"/>
      <c r="UTS46" s="70"/>
      <c r="UTT46" s="70"/>
      <c r="UTU46" s="70"/>
      <c r="UTV46" s="70"/>
      <c r="UTW46" s="70"/>
      <c r="UTX46" s="70"/>
      <c r="UTY46" s="70"/>
      <c r="UTZ46" s="70"/>
      <c r="UUA46" s="70"/>
      <c r="UUB46" s="70"/>
      <c r="UUC46" s="70"/>
      <c r="UUD46" s="70"/>
      <c r="UUE46" s="70"/>
      <c r="UUF46" s="70"/>
      <c r="UUG46" s="70"/>
      <c r="UUH46" s="70"/>
      <c r="UUI46" s="70"/>
      <c r="UUJ46" s="70"/>
      <c r="UUK46" s="70"/>
      <c r="UUL46" s="70"/>
      <c r="UUM46" s="70"/>
      <c r="UUN46" s="70"/>
      <c r="UUO46" s="70"/>
      <c r="UUP46" s="70"/>
      <c r="UUQ46" s="70"/>
      <c r="UUR46" s="70"/>
      <c r="UUS46" s="70"/>
      <c r="UUT46" s="70"/>
      <c r="UUU46" s="70"/>
      <c r="UUV46" s="70"/>
      <c r="UUW46" s="70"/>
      <c r="UUX46" s="70"/>
      <c r="UUY46" s="70"/>
      <c r="UUZ46" s="70"/>
      <c r="UVA46" s="70"/>
      <c r="UVB46" s="70"/>
      <c r="UVC46" s="70"/>
      <c r="UVD46" s="70"/>
      <c r="UVE46" s="70"/>
      <c r="UVF46" s="70"/>
      <c r="UVG46" s="70"/>
      <c r="UVH46" s="70"/>
      <c r="UVI46" s="70"/>
      <c r="UVJ46" s="70"/>
      <c r="UVK46" s="70"/>
      <c r="UVL46" s="70"/>
      <c r="UVM46" s="70"/>
      <c r="UVN46" s="70"/>
      <c r="UVO46" s="70"/>
      <c r="UVP46" s="70"/>
      <c r="UVQ46" s="70"/>
      <c r="UVR46" s="70"/>
      <c r="UVS46" s="70"/>
      <c r="UVT46" s="70"/>
      <c r="UVU46" s="70"/>
      <c r="UVV46" s="70"/>
      <c r="UVW46" s="70"/>
      <c r="UVX46" s="70"/>
      <c r="UVY46" s="70"/>
      <c r="UVZ46" s="70"/>
      <c r="UWA46" s="70"/>
      <c r="UWB46" s="70"/>
      <c r="UWC46" s="70"/>
      <c r="UWD46" s="70"/>
      <c r="UWE46" s="70"/>
      <c r="UWF46" s="70"/>
      <c r="UWG46" s="70"/>
      <c r="UWH46" s="70"/>
      <c r="UWI46" s="70"/>
      <c r="UWJ46" s="70"/>
      <c r="UWK46" s="70"/>
      <c r="UWL46" s="70"/>
      <c r="UWM46" s="70"/>
      <c r="UWN46" s="70"/>
      <c r="UWO46" s="70"/>
      <c r="UWP46" s="70"/>
      <c r="UWQ46" s="70"/>
      <c r="UWR46" s="70"/>
      <c r="UWS46" s="70"/>
      <c r="UWT46" s="70"/>
      <c r="UWU46" s="70"/>
      <c r="UWV46" s="70"/>
      <c r="UWW46" s="70"/>
      <c r="UWX46" s="70"/>
      <c r="UWY46" s="70"/>
      <c r="UWZ46" s="70"/>
      <c r="UXA46" s="70"/>
      <c r="UXB46" s="70"/>
      <c r="UXC46" s="70"/>
      <c r="UXD46" s="70"/>
      <c r="UXE46" s="70"/>
      <c r="UXF46" s="70"/>
      <c r="UXG46" s="70"/>
      <c r="UXH46" s="70"/>
      <c r="UXI46" s="70"/>
      <c r="UXJ46" s="70"/>
      <c r="UXK46" s="70"/>
      <c r="UXL46" s="70"/>
      <c r="UXM46" s="70"/>
      <c r="UXN46" s="70"/>
      <c r="UXO46" s="70"/>
      <c r="UXP46" s="70"/>
      <c r="UXQ46" s="70"/>
      <c r="UXR46" s="70"/>
      <c r="UXS46" s="70"/>
      <c r="UXT46" s="70"/>
      <c r="UXU46" s="70"/>
      <c r="UXV46" s="70"/>
      <c r="UXW46" s="70"/>
      <c r="UXX46" s="70"/>
      <c r="UXY46" s="70"/>
      <c r="UXZ46" s="70"/>
      <c r="UYA46" s="70"/>
      <c r="UYB46" s="70"/>
      <c r="UYC46" s="70"/>
      <c r="UYD46" s="70"/>
      <c r="UYE46" s="70"/>
      <c r="UYF46" s="70"/>
      <c r="UYG46" s="70"/>
      <c r="UYH46" s="70"/>
      <c r="UYI46" s="70"/>
      <c r="UYJ46" s="70"/>
      <c r="UYK46" s="70"/>
      <c r="UYL46" s="70"/>
      <c r="UYM46" s="70"/>
      <c r="UYN46" s="70"/>
      <c r="UYO46" s="70"/>
      <c r="UYP46" s="70"/>
      <c r="UYQ46" s="70"/>
      <c r="UYR46" s="70"/>
      <c r="UYS46" s="70"/>
      <c r="UYT46" s="70"/>
      <c r="UYU46" s="70"/>
      <c r="UYV46" s="70"/>
      <c r="UYW46" s="70"/>
      <c r="UYX46" s="70"/>
      <c r="UYY46" s="70"/>
      <c r="UYZ46" s="70"/>
      <c r="UZA46" s="70"/>
      <c r="UZB46" s="70"/>
      <c r="UZC46" s="70"/>
      <c r="UZD46" s="70"/>
      <c r="UZE46" s="70"/>
      <c r="UZF46" s="70"/>
      <c r="UZG46" s="70"/>
      <c r="UZH46" s="70"/>
      <c r="UZI46" s="70"/>
      <c r="UZJ46" s="70"/>
      <c r="UZK46" s="70"/>
      <c r="UZL46" s="70"/>
      <c r="UZM46" s="70"/>
      <c r="UZN46" s="70"/>
      <c r="UZO46" s="70"/>
      <c r="UZP46" s="70"/>
      <c r="UZQ46" s="70"/>
      <c r="UZR46" s="70"/>
      <c r="UZS46" s="70"/>
      <c r="UZT46" s="70"/>
      <c r="UZU46" s="70"/>
      <c r="UZV46" s="70"/>
      <c r="UZW46" s="70"/>
      <c r="UZX46" s="70"/>
      <c r="UZY46" s="70"/>
      <c r="UZZ46" s="70"/>
      <c r="VAA46" s="70"/>
      <c r="VAB46" s="70"/>
      <c r="VAC46" s="70"/>
      <c r="VAD46" s="70"/>
      <c r="VAE46" s="70"/>
      <c r="VAF46" s="70"/>
      <c r="VAG46" s="70"/>
      <c r="VAH46" s="70"/>
      <c r="VAI46" s="70"/>
      <c r="VAJ46" s="70"/>
      <c r="VAK46" s="70"/>
      <c r="VAL46" s="70"/>
      <c r="VAM46" s="70"/>
      <c r="VAN46" s="70"/>
      <c r="VAO46" s="70"/>
      <c r="VAP46" s="70"/>
      <c r="VAQ46" s="70"/>
      <c r="VAR46" s="70"/>
      <c r="VAS46" s="70"/>
      <c r="VAT46" s="70"/>
      <c r="VAU46" s="70"/>
      <c r="VAV46" s="70"/>
      <c r="VAW46" s="70"/>
      <c r="VAX46" s="70"/>
      <c r="VAY46" s="70"/>
      <c r="VAZ46" s="70"/>
      <c r="VBA46" s="70"/>
      <c r="VBB46" s="70"/>
      <c r="VBC46" s="70"/>
      <c r="VBD46" s="70"/>
      <c r="VBE46" s="70"/>
      <c r="VBF46" s="70"/>
      <c r="VBG46" s="70"/>
      <c r="VBH46" s="70"/>
      <c r="VBI46" s="70"/>
      <c r="VBJ46" s="70"/>
      <c r="VBK46" s="70"/>
      <c r="VBL46" s="70"/>
      <c r="VBM46" s="70"/>
      <c r="VBN46" s="70"/>
      <c r="VBO46" s="70"/>
      <c r="VBP46" s="70"/>
      <c r="VBQ46" s="70"/>
      <c r="VBR46" s="70"/>
      <c r="VBS46" s="70"/>
      <c r="VBT46" s="70"/>
      <c r="VBU46" s="70"/>
      <c r="VBV46" s="70"/>
      <c r="VBW46" s="70"/>
      <c r="VBX46" s="70"/>
      <c r="VBY46" s="70"/>
      <c r="VBZ46" s="70"/>
      <c r="VCA46" s="70"/>
      <c r="VCB46" s="70"/>
      <c r="VCC46" s="70"/>
      <c r="VCD46" s="70"/>
      <c r="VCE46" s="70"/>
      <c r="VCF46" s="70"/>
      <c r="VCG46" s="70"/>
      <c r="VCH46" s="70"/>
      <c r="VCI46" s="70"/>
      <c r="VCJ46" s="70"/>
      <c r="VCK46" s="70"/>
      <c r="VCL46" s="70"/>
      <c r="VCM46" s="70"/>
      <c r="VCN46" s="70"/>
      <c r="VCO46" s="70"/>
      <c r="VCP46" s="70"/>
      <c r="VCQ46" s="70"/>
      <c r="VCR46" s="70"/>
      <c r="VCS46" s="70"/>
      <c r="VCT46" s="70"/>
      <c r="VCU46" s="70"/>
      <c r="VCV46" s="70"/>
      <c r="VCW46" s="70"/>
      <c r="VCX46" s="70"/>
      <c r="VCY46" s="70"/>
      <c r="VCZ46" s="70"/>
      <c r="VDA46" s="70"/>
      <c r="VDB46" s="70"/>
      <c r="VDC46" s="70"/>
      <c r="VDD46" s="70"/>
      <c r="VDE46" s="70"/>
      <c r="VDF46" s="70"/>
      <c r="VDG46" s="70"/>
      <c r="VDH46" s="70"/>
      <c r="VDI46" s="70"/>
      <c r="VDJ46" s="70"/>
      <c r="VDK46" s="70"/>
      <c r="VDL46" s="70"/>
      <c r="VDM46" s="70"/>
      <c r="VDN46" s="70"/>
      <c r="VDO46" s="70"/>
      <c r="VDP46" s="70"/>
      <c r="VDQ46" s="70"/>
      <c r="VDR46" s="70"/>
      <c r="VDS46" s="70"/>
      <c r="VDT46" s="70"/>
      <c r="VDU46" s="70"/>
      <c r="VDV46" s="70"/>
      <c r="VDW46" s="70"/>
      <c r="VDX46" s="70"/>
      <c r="VDY46" s="70"/>
      <c r="VDZ46" s="70"/>
      <c r="VEA46" s="70"/>
      <c r="VEB46" s="70"/>
      <c r="VEC46" s="70"/>
      <c r="VED46" s="70"/>
      <c r="VEE46" s="70"/>
      <c r="VEF46" s="70"/>
      <c r="VEG46" s="70"/>
      <c r="VEH46" s="70"/>
      <c r="VEI46" s="70"/>
      <c r="VEJ46" s="70"/>
      <c r="VEK46" s="70"/>
      <c r="VEL46" s="70"/>
      <c r="VEM46" s="70"/>
      <c r="VEN46" s="70"/>
      <c r="VEO46" s="70"/>
      <c r="VEP46" s="70"/>
      <c r="VEQ46" s="70"/>
      <c r="VER46" s="70"/>
      <c r="VES46" s="70"/>
      <c r="VET46" s="70"/>
      <c r="VEU46" s="70"/>
      <c r="VEV46" s="70"/>
      <c r="VEW46" s="70"/>
      <c r="VEX46" s="70"/>
      <c r="VEY46" s="70"/>
      <c r="VEZ46" s="70"/>
      <c r="VFA46" s="70"/>
      <c r="VFB46" s="70"/>
      <c r="VFC46" s="70"/>
      <c r="VFD46" s="70"/>
      <c r="VFE46" s="70"/>
      <c r="VFF46" s="70"/>
      <c r="VFG46" s="70"/>
      <c r="VFH46" s="70"/>
      <c r="VFI46" s="70"/>
      <c r="VFJ46" s="70"/>
      <c r="VFK46" s="70"/>
      <c r="VFL46" s="70"/>
      <c r="VFM46" s="70"/>
      <c r="VFN46" s="70"/>
      <c r="VFO46" s="70"/>
      <c r="VFP46" s="70"/>
      <c r="VFQ46" s="70"/>
      <c r="VFR46" s="70"/>
      <c r="VFS46" s="70"/>
      <c r="VFT46" s="70"/>
      <c r="VFU46" s="70"/>
      <c r="VFV46" s="70"/>
      <c r="VFW46" s="70"/>
      <c r="VFX46" s="70"/>
      <c r="VFY46" s="70"/>
      <c r="VFZ46" s="70"/>
      <c r="VGA46" s="70"/>
      <c r="VGB46" s="70"/>
      <c r="VGC46" s="70"/>
      <c r="VGD46" s="70"/>
      <c r="VGE46" s="70"/>
      <c r="VGF46" s="70"/>
      <c r="VGG46" s="70"/>
      <c r="VGH46" s="70"/>
      <c r="VGI46" s="70"/>
      <c r="VGJ46" s="70"/>
      <c r="VGK46" s="70"/>
      <c r="VGL46" s="70"/>
      <c r="VGM46" s="70"/>
      <c r="VGN46" s="70"/>
      <c r="VGO46" s="70"/>
      <c r="VGP46" s="70"/>
      <c r="VGQ46" s="70"/>
      <c r="VGR46" s="70"/>
      <c r="VGS46" s="70"/>
      <c r="VGT46" s="70"/>
      <c r="VGU46" s="70"/>
      <c r="VGV46" s="70"/>
      <c r="VGW46" s="70"/>
      <c r="VGX46" s="70"/>
      <c r="VGY46" s="70"/>
      <c r="VGZ46" s="70"/>
      <c r="VHA46" s="70"/>
      <c r="VHB46" s="70"/>
      <c r="VHC46" s="70"/>
      <c r="VHD46" s="70"/>
      <c r="VHE46" s="70"/>
      <c r="VHF46" s="70"/>
      <c r="VHG46" s="70"/>
      <c r="VHH46" s="70"/>
      <c r="VHI46" s="70"/>
      <c r="VHJ46" s="70"/>
      <c r="VHK46" s="70"/>
      <c r="VHL46" s="70"/>
      <c r="VHM46" s="70"/>
      <c r="VHN46" s="70"/>
      <c r="VHO46" s="70"/>
      <c r="VHP46" s="70"/>
      <c r="VHQ46" s="70"/>
      <c r="VHR46" s="70"/>
      <c r="VHS46" s="70"/>
      <c r="VHT46" s="70"/>
      <c r="VHU46" s="70"/>
      <c r="VHV46" s="70"/>
      <c r="VHW46" s="70"/>
      <c r="VHX46" s="70"/>
      <c r="VHY46" s="70"/>
      <c r="VHZ46" s="70"/>
      <c r="VIA46" s="70"/>
      <c r="VIB46" s="70"/>
      <c r="VIC46" s="70"/>
      <c r="VID46" s="70"/>
      <c r="VIE46" s="70"/>
      <c r="VIF46" s="70"/>
      <c r="VIG46" s="70"/>
      <c r="VIH46" s="70"/>
      <c r="VII46" s="70"/>
      <c r="VIJ46" s="70"/>
      <c r="VIK46" s="70"/>
      <c r="VIL46" s="70"/>
      <c r="VIM46" s="70"/>
      <c r="VIN46" s="70"/>
      <c r="VIO46" s="70"/>
      <c r="VIP46" s="70"/>
      <c r="VIQ46" s="70"/>
      <c r="VIR46" s="70"/>
      <c r="VIS46" s="70"/>
      <c r="VIT46" s="70"/>
      <c r="VIU46" s="70"/>
      <c r="VIV46" s="70"/>
      <c r="VIW46" s="70"/>
      <c r="VIX46" s="70"/>
      <c r="VIY46" s="70"/>
      <c r="VIZ46" s="70"/>
      <c r="VJA46" s="70"/>
      <c r="VJB46" s="70"/>
      <c r="VJC46" s="70"/>
      <c r="VJD46" s="70"/>
      <c r="VJE46" s="70"/>
      <c r="VJF46" s="70"/>
      <c r="VJG46" s="70"/>
      <c r="VJH46" s="70"/>
      <c r="VJI46" s="70"/>
      <c r="VJJ46" s="70"/>
      <c r="VJK46" s="70"/>
      <c r="VJL46" s="70"/>
      <c r="VJM46" s="70"/>
      <c r="VJN46" s="70"/>
      <c r="VJO46" s="70"/>
      <c r="VJP46" s="70"/>
      <c r="VJQ46" s="70"/>
      <c r="VJR46" s="70"/>
      <c r="VJS46" s="70"/>
      <c r="VJT46" s="70"/>
      <c r="VJU46" s="70"/>
      <c r="VJV46" s="70"/>
      <c r="VJW46" s="70"/>
      <c r="VJX46" s="70"/>
      <c r="VJY46" s="70"/>
      <c r="VJZ46" s="70"/>
      <c r="VKA46" s="70"/>
      <c r="VKB46" s="70"/>
      <c r="VKC46" s="70"/>
      <c r="VKD46" s="70"/>
      <c r="VKE46" s="70"/>
      <c r="VKF46" s="70"/>
      <c r="VKG46" s="70"/>
      <c r="VKH46" s="70"/>
      <c r="VKI46" s="70"/>
      <c r="VKJ46" s="70"/>
      <c r="VKK46" s="70"/>
      <c r="VKL46" s="70"/>
      <c r="VKM46" s="70"/>
      <c r="VKN46" s="70"/>
      <c r="VKO46" s="70"/>
      <c r="VKP46" s="70"/>
      <c r="VKQ46" s="70"/>
      <c r="VKR46" s="70"/>
      <c r="VKS46" s="70"/>
      <c r="VKT46" s="70"/>
      <c r="VKU46" s="70"/>
      <c r="VKV46" s="70"/>
      <c r="VKW46" s="70"/>
      <c r="VKX46" s="70"/>
      <c r="VKY46" s="70"/>
      <c r="VKZ46" s="70"/>
      <c r="VLA46" s="70"/>
      <c r="VLB46" s="70"/>
      <c r="VLC46" s="70"/>
      <c r="VLD46" s="70"/>
      <c r="VLE46" s="70"/>
      <c r="VLF46" s="70"/>
      <c r="VLG46" s="70"/>
      <c r="VLH46" s="70"/>
      <c r="VLI46" s="70"/>
      <c r="VLJ46" s="70"/>
      <c r="VLK46" s="70"/>
      <c r="VLL46" s="70"/>
      <c r="VLM46" s="70"/>
      <c r="VLN46" s="70"/>
      <c r="VLO46" s="70"/>
      <c r="VLP46" s="70"/>
      <c r="VLQ46" s="70"/>
      <c r="VLR46" s="70"/>
      <c r="VLS46" s="70"/>
      <c r="VLT46" s="70"/>
      <c r="VLU46" s="70"/>
      <c r="VLV46" s="70"/>
      <c r="VLW46" s="70"/>
      <c r="VLX46" s="70"/>
      <c r="VLY46" s="70"/>
      <c r="VLZ46" s="70"/>
      <c r="VMA46" s="70"/>
      <c r="VMB46" s="70"/>
      <c r="VMC46" s="70"/>
      <c r="VMD46" s="70"/>
      <c r="VME46" s="70"/>
      <c r="VMF46" s="70"/>
      <c r="VMG46" s="70"/>
      <c r="VMH46" s="70"/>
      <c r="VMI46" s="70"/>
      <c r="VMJ46" s="70"/>
      <c r="VMK46" s="70"/>
      <c r="VML46" s="70"/>
      <c r="VMM46" s="70"/>
      <c r="VMN46" s="70"/>
      <c r="VMO46" s="70"/>
      <c r="VMP46" s="70"/>
      <c r="VMQ46" s="70"/>
      <c r="VMR46" s="70"/>
      <c r="VMS46" s="70"/>
      <c r="VMT46" s="70"/>
      <c r="VMU46" s="70"/>
      <c r="VMV46" s="70"/>
      <c r="VMW46" s="70"/>
      <c r="VMX46" s="70"/>
      <c r="VMY46" s="70"/>
      <c r="VMZ46" s="70"/>
      <c r="VNA46" s="70"/>
      <c r="VNB46" s="70"/>
      <c r="VNC46" s="70"/>
      <c r="VND46" s="70"/>
      <c r="VNE46" s="70"/>
      <c r="VNF46" s="70"/>
      <c r="VNG46" s="70"/>
      <c r="VNH46" s="70"/>
      <c r="VNI46" s="70"/>
      <c r="VNJ46" s="70"/>
      <c r="VNK46" s="70"/>
      <c r="VNL46" s="70"/>
      <c r="VNM46" s="70"/>
      <c r="VNN46" s="70"/>
      <c r="VNO46" s="70"/>
      <c r="VNP46" s="70"/>
      <c r="VNQ46" s="70"/>
      <c r="VNR46" s="70"/>
      <c r="VNS46" s="70"/>
      <c r="VNT46" s="70"/>
      <c r="VNU46" s="70"/>
      <c r="VNV46" s="70"/>
      <c r="VNW46" s="70"/>
      <c r="VNX46" s="70"/>
      <c r="VNY46" s="70"/>
      <c r="VNZ46" s="70"/>
      <c r="VOA46" s="70"/>
      <c r="VOB46" s="70"/>
      <c r="VOC46" s="70"/>
      <c r="VOD46" s="70"/>
      <c r="VOE46" s="70"/>
      <c r="VOF46" s="70"/>
      <c r="VOG46" s="70"/>
      <c r="VOH46" s="70"/>
      <c r="VOI46" s="70"/>
      <c r="VOJ46" s="70"/>
      <c r="VOK46" s="70"/>
      <c r="VOL46" s="70"/>
      <c r="VOM46" s="70"/>
      <c r="VON46" s="70"/>
      <c r="VOO46" s="70"/>
      <c r="VOP46" s="70"/>
      <c r="VOQ46" s="70"/>
      <c r="VOR46" s="70"/>
      <c r="VOS46" s="70"/>
      <c r="VOT46" s="70"/>
      <c r="VOU46" s="70"/>
      <c r="VOV46" s="70"/>
      <c r="VOW46" s="70"/>
      <c r="VOX46" s="70"/>
      <c r="VOY46" s="70"/>
      <c r="VOZ46" s="70"/>
      <c r="VPA46" s="70"/>
      <c r="VPB46" s="70"/>
      <c r="VPC46" s="70"/>
      <c r="VPD46" s="70"/>
      <c r="VPE46" s="70"/>
      <c r="VPF46" s="70"/>
      <c r="VPG46" s="70"/>
      <c r="VPH46" s="70"/>
      <c r="VPI46" s="70"/>
      <c r="VPJ46" s="70"/>
      <c r="VPK46" s="70"/>
      <c r="VPL46" s="70"/>
      <c r="VPM46" s="70"/>
      <c r="VPN46" s="70"/>
      <c r="VPO46" s="70"/>
      <c r="VPP46" s="70"/>
      <c r="VPQ46" s="70"/>
      <c r="VPR46" s="70"/>
      <c r="VPS46" s="70"/>
      <c r="VPT46" s="70"/>
      <c r="VPU46" s="70"/>
      <c r="VPV46" s="70"/>
      <c r="VPW46" s="70"/>
      <c r="VPX46" s="70"/>
      <c r="VPY46" s="70"/>
      <c r="VPZ46" s="70"/>
      <c r="VQA46" s="70"/>
      <c r="VQB46" s="70"/>
      <c r="VQC46" s="70"/>
      <c r="VQD46" s="70"/>
      <c r="VQE46" s="70"/>
      <c r="VQF46" s="70"/>
      <c r="VQG46" s="70"/>
      <c r="VQH46" s="70"/>
      <c r="VQI46" s="70"/>
      <c r="VQJ46" s="70"/>
      <c r="VQK46" s="70"/>
      <c r="VQL46" s="70"/>
      <c r="VQM46" s="70"/>
      <c r="VQN46" s="70"/>
      <c r="VQO46" s="70"/>
      <c r="VQP46" s="70"/>
      <c r="VQQ46" s="70"/>
      <c r="VQR46" s="70"/>
      <c r="VQS46" s="70"/>
      <c r="VQT46" s="70"/>
      <c r="VQU46" s="70"/>
      <c r="VQV46" s="70"/>
      <c r="VQW46" s="70"/>
      <c r="VQX46" s="70"/>
      <c r="VQY46" s="70"/>
      <c r="VQZ46" s="70"/>
      <c r="VRA46" s="70"/>
      <c r="VRB46" s="70"/>
      <c r="VRC46" s="70"/>
      <c r="VRD46" s="70"/>
      <c r="VRE46" s="70"/>
      <c r="VRF46" s="70"/>
      <c r="VRG46" s="70"/>
      <c r="VRH46" s="70"/>
      <c r="VRI46" s="70"/>
      <c r="VRJ46" s="70"/>
      <c r="VRK46" s="70"/>
      <c r="VRL46" s="70"/>
      <c r="VRM46" s="70"/>
      <c r="VRN46" s="70"/>
      <c r="VRO46" s="70"/>
      <c r="VRP46" s="70"/>
      <c r="VRQ46" s="70"/>
      <c r="VRR46" s="70"/>
      <c r="VRS46" s="70"/>
      <c r="VRT46" s="70"/>
      <c r="VRU46" s="70"/>
      <c r="VRV46" s="70"/>
      <c r="VRW46" s="70"/>
      <c r="VRX46" s="70"/>
      <c r="VRY46" s="70"/>
      <c r="VRZ46" s="70"/>
      <c r="VSA46" s="70"/>
      <c r="VSB46" s="70"/>
      <c r="VSC46" s="70"/>
      <c r="VSD46" s="70"/>
      <c r="VSE46" s="70"/>
      <c r="VSF46" s="70"/>
      <c r="VSG46" s="70"/>
      <c r="VSH46" s="70"/>
      <c r="VSI46" s="70"/>
      <c r="VSJ46" s="70"/>
      <c r="VSK46" s="70"/>
      <c r="VSL46" s="70"/>
      <c r="VSM46" s="70"/>
      <c r="VSN46" s="70"/>
      <c r="VSO46" s="70"/>
      <c r="VSP46" s="70"/>
      <c r="VSQ46" s="70"/>
      <c r="VSR46" s="70"/>
      <c r="VSS46" s="70"/>
      <c r="VST46" s="70"/>
      <c r="VSU46" s="70"/>
      <c r="VSV46" s="70"/>
      <c r="VSW46" s="70"/>
      <c r="VSX46" s="70"/>
      <c r="VSY46" s="70"/>
      <c r="VSZ46" s="70"/>
      <c r="VTA46" s="70"/>
      <c r="VTB46" s="70"/>
      <c r="VTC46" s="70"/>
      <c r="VTD46" s="70"/>
      <c r="VTE46" s="70"/>
      <c r="VTF46" s="70"/>
      <c r="VTG46" s="70"/>
      <c r="VTH46" s="70"/>
      <c r="VTI46" s="70"/>
      <c r="VTJ46" s="70"/>
      <c r="VTK46" s="70"/>
      <c r="VTL46" s="70"/>
      <c r="VTM46" s="70"/>
      <c r="VTN46" s="70"/>
      <c r="VTO46" s="70"/>
      <c r="VTP46" s="70"/>
      <c r="VTQ46" s="70"/>
      <c r="VTR46" s="70"/>
      <c r="VTS46" s="70"/>
      <c r="VTT46" s="70"/>
      <c r="VTU46" s="70"/>
      <c r="VTV46" s="70"/>
      <c r="VTW46" s="70"/>
      <c r="VTX46" s="70"/>
      <c r="VTY46" s="70"/>
      <c r="VTZ46" s="70"/>
      <c r="VUA46" s="70"/>
      <c r="VUB46" s="70"/>
      <c r="VUC46" s="70"/>
      <c r="VUD46" s="70"/>
      <c r="VUE46" s="70"/>
      <c r="VUF46" s="70"/>
      <c r="VUG46" s="70"/>
      <c r="VUH46" s="70"/>
      <c r="VUI46" s="70"/>
      <c r="VUJ46" s="70"/>
      <c r="VUK46" s="70"/>
      <c r="VUL46" s="70"/>
      <c r="VUM46" s="70"/>
      <c r="VUN46" s="70"/>
      <c r="VUO46" s="70"/>
      <c r="VUP46" s="70"/>
      <c r="VUQ46" s="70"/>
      <c r="VUR46" s="70"/>
      <c r="VUS46" s="70"/>
      <c r="VUT46" s="70"/>
      <c r="VUU46" s="70"/>
      <c r="VUV46" s="70"/>
      <c r="VUW46" s="70"/>
      <c r="VUX46" s="70"/>
      <c r="VUY46" s="70"/>
      <c r="VUZ46" s="70"/>
      <c r="VVA46" s="70"/>
      <c r="VVB46" s="70"/>
      <c r="VVC46" s="70"/>
      <c r="VVD46" s="70"/>
      <c r="VVE46" s="70"/>
      <c r="VVF46" s="70"/>
      <c r="VVG46" s="70"/>
      <c r="VVH46" s="70"/>
      <c r="VVI46" s="70"/>
      <c r="VVJ46" s="70"/>
      <c r="VVK46" s="70"/>
      <c r="VVL46" s="70"/>
      <c r="VVM46" s="70"/>
      <c r="VVN46" s="70"/>
      <c r="VVO46" s="70"/>
      <c r="VVP46" s="70"/>
      <c r="VVQ46" s="70"/>
      <c r="VVR46" s="70"/>
      <c r="VVS46" s="70"/>
      <c r="VVT46" s="70"/>
      <c r="VVU46" s="70"/>
      <c r="VVV46" s="70"/>
      <c r="VVW46" s="70"/>
      <c r="VVX46" s="70"/>
      <c r="VVY46" s="70"/>
      <c r="VVZ46" s="70"/>
      <c r="VWA46" s="70"/>
      <c r="VWB46" s="70"/>
      <c r="VWC46" s="70"/>
      <c r="VWD46" s="70"/>
      <c r="VWE46" s="70"/>
      <c r="VWF46" s="70"/>
      <c r="VWG46" s="70"/>
      <c r="VWH46" s="70"/>
      <c r="VWI46" s="70"/>
      <c r="VWJ46" s="70"/>
      <c r="VWK46" s="70"/>
      <c r="VWL46" s="70"/>
      <c r="VWM46" s="70"/>
      <c r="VWN46" s="70"/>
      <c r="VWO46" s="70"/>
      <c r="VWP46" s="70"/>
      <c r="VWQ46" s="70"/>
      <c r="VWR46" s="70"/>
      <c r="VWS46" s="70"/>
      <c r="VWT46" s="70"/>
      <c r="VWU46" s="70"/>
      <c r="VWV46" s="70"/>
      <c r="VWW46" s="70"/>
      <c r="VWX46" s="70"/>
      <c r="VWY46" s="70"/>
      <c r="VWZ46" s="70"/>
      <c r="VXA46" s="70"/>
      <c r="VXB46" s="70"/>
      <c r="VXC46" s="70"/>
      <c r="VXD46" s="70"/>
      <c r="VXE46" s="70"/>
      <c r="VXF46" s="70"/>
      <c r="VXG46" s="70"/>
      <c r="VXH46" s="70"/>
      <c r="VXI46" s="70"/>
      <c r="VXJ46" s="70"/>
      <c r="VXK46" s="70"/>
      <c r="VXL46" s="70"/>
      <c r="VXM46" s="70"/>
      <c r="VXN46" s="70"/>
      <c r="VXO46" s="70"/>
      <c r="VXP46" s="70"/>
      <c r="VXQ46" s="70"/>
      <c r="VXR46" s="70"/>
      <c r="VXS46" s="70"/>
      <c r="VXT46" s="70"/>
      <c r="VXU46" s="70"/>
      <c r="VXV46" s="70"/>
      <c r="VXW46" s="70"/>
      <c r="VXX46" s="70"/>
      <c r="VXY46" s="70"/>
      <c r="VXZ46" s="70"/>
      <c r="VYA46" s="70"/>
      <c r="VYB46" s="70"/>
      <c r="VYC46" s="70"/>
      <c r="VYD46" s="70"/>
      <c r="VYE46" s="70"/>
      <c r="VYF46" s="70"/>
      <c r="VYG46" s="70"/>
      <c r="VYH46" s="70"/>
      <c r="VYI46" s="70"/>
      <c r="VYJ46" s="70"/>
      <c r="VYK46" s="70"/>
      <c r="VYL46" s="70"/>
      <c r="VYM46" s="70"/>
      <c r="VYN46" s="70"/>
      <c r="VYO46" s="70"/>
      <c r="VYP46" s="70"/>
      <c r="VYQ46" s="70"/>
      <c r="VYR46" s="70"/>
      <c r="VYS46" s="70"/>
      <c r="VYT46" s="70"/>
      <c r="VYU46" s="70"/>
      <c r="VYV46" s="70"/>
      <c r="VYW46" s="70"/>
      <c r="VYX46" s="70"/>
      <c r="VYY46" s="70"/>
      <c r="VYZ46" s="70"/>
      <c r="VZA46" s="70"/>
      <c r="VZB46" s="70"/>
      <c r="VZC46" s="70"/>
      <c r="VZD46" s="70"/>
      <c r="VZE46" s="70"/>
      <c r="VZF46" s="70"/>
      <c r="VZG46" s="70"/>
      <c r="VZH46" s="70"/>
      <c r="VZI46" s="70"/>
      <c r="VZJ46" s="70"/>
      <c r="VZK46" s="70"/>
      <c r="VZL46" s="70"/>
      <c r="VZM46" s="70"/>
      <c r="VZN46" s="70"/>
      <c r="VZO46" s="70"/>
      <c r="VZP46" s="70"/>
      <c r="VZQ46" s="70"/>
      <c r="VZR46" s="70"/>
      <c r="VZS46" s="70"/>
      <c r="VZT46" s="70"/>
      <c r="VZU46" s="70"/>
      <c r="VZV46" s="70"/>
      <c r="VZW46" s="70"/>
      <c r="VZX46" s="70"/>
      <c r="VZY46" s="70"/>
      <c r="VZZ46" s="70"/>
      <c r="WAA46" s="70"/>
      <c r="WAB46" s="70"/>
      <c r="WAC46" s="70"/>
      <c r="WAD46" s="70"/>
      <c r="WAE46" s="70"/>
      <c r="WAF46" s="70"/>
      <c r="WAG46" s="70"/>
      <c r="WAH46" s="70"/>
      <c r="WAI46" s="70"/>
      <c r="WAJ46" s="70"/>
      <c r="WAK46" s="70"/>
      <c r="WAL46" s="70"/>
      <c r="WAM46" s="70"/>
      <c r="WAN46" s="70"/>
      <c r="WAO46" s="70"/>
      <c r="WAP46" s="70"/>
      <c r="WAQ46" s="70"/>
      <c r="WAR46" s="70"/>
      <c r="WAS46" s="70"/>
      <c r="WAT46" s="70"/>
      <c r="WAU46" s="70"/>
      <c r="WAV46" s="70"/>
      <c r="WAW46" s="70"/>
      <c r="WAX46" s="70"/>
      <c r="WAY46" s="70"/>
      <c r="WAZ46" s="70"/>
      <c r="WBA46" s="70"/>
      <c r="WBB46" s="70"/>
      <c r="WBC46" s="70"/>
      <c r="WBD46" s="70"/>
      <c r="WBE46" s="70"/>
      <c r="WBF46" s="70"/>
      <c r="WBG46" s="70"/>
      <c r="WBH46" s="70"/>
      <c r="WBI46" s="70"/>
      <c r="WBJ46" s="70"/>
      <c r="WBK46" s="70"/>
      <c r="WBL46" s="70"/>
      <c r="WBM46" s="70"/>
      <c r="WBN46" s="70"/>
      <c r="WBO46" s="70"/>
      <c r="WBP46" s="70"/>
      <c r="WBQ46" s="70"/>
      <c r="WBR46" s="70"/>
      <c r="WBS46" s="70"/>
      <c r="WBT46" s="70"/>
      <c r="WBU46" s="70"/>
      <c r="WBV46" s="70"/>
      <c r="WBW46" s="70"/>
      <c r="WBX46" s="70"/>
      <c r="WBY46" s="70"/>
      <c r="WBZ46" s="70"/>
      <c r="WCA46" s="70"/>
      <c r="WCB46" s="70"/>
      <c r="WCC46" s="70"/>
      <c r="WCD46" s="70"/>
      <c r="WCE46" s="70"/>
      <c r="WCF46" s="70"/>
      <c r="WCG46" s="70"/>
      <c r="WCH46" s="70"/>
      <c r="WCI46" s="70"/>
      <c r="WCJ46" s="70"/>
      <c r="WCK46" s="70"/>
      <c r="WCL46" s="70"/>
      <c r="WCM46" s="70"/>
      <c r="WCN46" s="70"/>
      <c r="WCO46" s="70"/>
      <c r="WCP46" s="70"/>
      <c r="WCQ46" s="70"/>
      <c r="WCR46" s="70"/>
      <c r="WCS46" s="70"/>
      <c r="WCT46" s="70"/>
      <c r="WCU46" s="70"/>
      <c r="WCV46" s="70"/>
      <c r="WCW46" s="70"/>
      <c r="WCX46" s="70"/>
      <c r="WCY46" s="70"/>
      <c r="WCZ46" s="70"/>
      <c r="WDA46" s="70"/>
      <c r="WDB46" s="70"/>
      <c r="WDC46" s="70"/>
      <c r="WDD46" s="70"/>
      <c r="WDE46" s="70"/>
      <c r="WDF46" s="70"/>
      <c r="WDG46" s="70"/>
      <c r="WDH46" s="70"/>
      <c r="WDI46" s="70"/>
      <c r="WDJ46" s="70"/>
      <c r="WDK46" s="70"/>
      <c r="WDL46" s="70"/>
      <c r="WDM46" s="70"/>
      <c r="WDN46" s="70"/>
      <c r="WDO46" s="70"/>
      <c r="WDP46" s="70"/>
      <c r="WDQ46" s="70"/>
      <c r="WDR46" s="70"/>
      <c r="WDS46" s="70"/>
      <c r="WDT46" s="70"/>
      <c r="WDU46" s="70"/>
      <c r="WDV46" s="70"/>
      <c r="WDW46" s="70"/>
      <c r="WDX46" s="70"/>
      <c r="WDY46" s="70"/>
      <c r="WDZ46" s="70"/>
      <c r="WEA46" s="70"/>
      <c r="WEB46" s="70"/>
      <c r="WEC46" s="70"/>
      <c r="WED46" s="70"/>
      <c r="WEE46" s="70"/>
      <c r="WEF46" s="70"/>
      <c r="WEG46" s="70"/>
      <c r="WEH46" s="70"/>
      <c r="WEI46" s="70"/>
      <c r="WEJ46" s="70"/>
      <c r="WEK46" s="70"/>
      <c r="WEL46" s="70"/>
      <c r="WEM46" s="70"/>
      <c r="WEN46" s="70"/>
      <c r="WEO46" s="70"/>
      <c r="WEP46" s="70"/>
      <c r="WEQ46" s="70"/>
      <c r="WER46" s="70"/>
      <c r="WES46" s="70"/>
      <c r="WET46" s="70"/>
      <c r="WEU46" s="70"/>
      <c r="WEV46" s="70"/>
      <c r="WEW46" s="70"/>
      <c r="WEX46" s="70"/>
      <c r="WEY46" s="70"/>
      <c r="WEZ46" s="70"/>
      <c r="WFA46" s="70"/>
      <c r="WFB46" s="70"/>
      <c r="WFC46" s="70"/>
      <c r="WFD46" s="70"/>
      <c r="WFE46" s="70"/>
      <c r="WFF46" s="70"/>
      <c r="WFG46" s="70"/>
      <c r="WFH46" s="70"/>
      <c r="WFI46" s="70"/>
      <c r="WFJ46" s="70"/>
      <c r="WFK46" s="70"/>
      <c r="WFL46" s="70"/>
      <c r="WFM46" s="70"/>
      <c r="WFN46" s="70"/>
      <c r="WFO46" s="70"/>
      <c r="WFP46" s="70"/>
      <c r="WFQ46" s="70"/>
      <c r="WFR46" s="70"/>
      <c r="WFS46" s="70"/>
      <c r="WFT46" s="70"/>
      <c r="WFU46" s="70"/>
      <c r="WFV46" s="70"/>
      <c r="WFW46" s="70"/>
      <c r="WFX46" s="70"/>
      <c r="WFY46" s="70"/>
      <c r="WFZ46" s="70"/>
      <c r="WGA46" s="70"/>
      <c r="WGB46" s="70"/>
      <c r="WGC46" s="70"/>
      <c r="WGD46" s="70"/>
      <c r="WGE46" s="70"/>
      <c r="WGF46" s="70"/>
      <c r="WGG46" s="70"/>
      <c r="WGH46" s="70"/>
      <c r="WGI46" s="70"/>
      <c r="WGJ46" s="70"/>
      <c r="WGK46" s="70"/>
      <c r="WGL46" s="70"/>
      <c r="WGM46" s="70"/>
      <c r="WGN46" s="70"/>
      <c r="WGO46" s="70"/>
      <c r="WGP46" s="70"/>
      <c r="WGQ46" s="70"/>
      <c r="WGR46" s="70"/>
      <c r="WGS46" s="70"/>
      <c r="WGT46" s="70"/>
      <c r="WGU46" s="70"/>
      <c r="WGV46" s="70"/>
      <c r="WGW46" s="70"/>
      <c r="WGX46" s="70"/>
      <c r="WGY46" s="70"/>
      <c r="WGZ46" s="70"/>
      <c r="WHA46" s="70"/>
      <c r="WHB46" s="70"/>
      <c r="WHC46" s="70"/>
      <c r="WHD46" s="70"/>
      <c r="WHE46" s="70"/>
      <c r="WHF46" s="70"/>
      <c r="WHG46" s="70"/>
      <c r="WHH46" s="70"/>
      <c r="WHI46" s="70"/>
      <c r="WHJ46" s="70"/>
      <c r="WHK46" s="70"/>
      <c r="WHL46" s="70"/>
      <c r="WHM46" s="70"/>
      <c r="WHN46" s="70"/>
      <c r="WHO46" s="70"/>
      <c r="WHP46" s="70"/>
      <c r="WHQ46" s="70"/>
      <c r="WHR46" s="70"/>
      <c r="WHS46" s="70"/>
      <c r="WHT46" s="70"/>
      <c r="WHU46" s="70"/>
      <c r="WHV46" s="70"/>
      <c r="WHW46" s="70"/>
      <c r="WHX46" s="70"/>
      <c r="WHY46" s="70"/>
      <c r="WHZ46" s="70"/>
      <c r="WIA46" s="70"/>
      <c r="WIB46" s="70"/>
      <c r="WIC46" s="70"/>
      <c r="WID46" s="70"/>
      <c r="WIE46" s="70"/>
      <c r="WIF46" s="70"/>
      <c r="WIG46" s="70"/>
      <c r="WIH46" s="70"/>
      <c r="WII46" s="70"/>
      <c r="WIJ46" s="70"/>
      <c r="WIK46" s="70"/>
      <c r="WIL46" s="70"/>
      <c r="WIM46" s="70"/>
      <c r="WIN46" s="70"/>
      <c r="WIO46" s="70"/>
      <c r="WIP46" s="70"/>
      <c r="WIQ46" s="70"/>
      <c r="WIR46" s="70"/>
      <c r="WIS46" s="70"/>
      <c r="WIT46" s="70"/>
      <c r="WIU46" s="70"/>
      <c r="WIV46" s="70"/>
      <c r="WIW46" s="70"/>
      <c r="WIX46" s="70"/>
      <c r="WIY46" s="70"/>
      <c r="WIZ46" s="70"/>
      <c r="WJA46" s="70"/>
      <c r="WJB46" s="70"/>
      <c r="WJC46" s="70"/>
      <c r="WJD46" s="70"/>
      <c r="WJE46" s="70"/>
      <c r="WJF46" s="70"/>
      <c r="WJG46" s="70"/>
      <c r="WJH46" s="70"/>
      <c r="WJI46" s="70"/>
      <c r="WJJ46" s="70"/>
      <c r="WJK46" s="70"/>
      <c r="WJL46" s="70"/>
      <c r="WJM46" s="70"/>
      <c r="WJN46" s="70"/>
      <c r="WJO46" s="70"/>
      <c r="WJP46" s="70"/>
      <c r="WJQ46" s="70"/>
      <c r="WJR46" s="70"/>
      <c r="WJS46" s="70"/>
      <c r="WJT46" s="70"/>
      <c r="WJU46" s="70"/>
      <c r="WJV46" s="70"/>
      <c r="WJW46" s="70"/>
      <c r="WJX46" s="70"/>
      <c r="WJY46" s="70"/>
      <c r="WJZ46" s="70"/>
      <c r="WKA46" s="70"/>
      <c r="WKB46" s="70"/>
      <c r="WKC46" s="70"/>
      <c r="WKD46" s="70"/>
      <c r="WKE46" s="70"/>
      <c r="WKF46" s="70"/>
      <c r="WKG46" s="70"/>
      <c r="WKH46" s="70"/>
      <c r="WKI46" s="70"/>
      <c r="WKJ46" s="70"/>
      <c r="WKK46" s="70"/>
      <c r="WKL46" s="70"/>
      <c r="WKM46" s="70"/>
      <c r="WKN46" s="70"/>
      <c r="WKO46" s="70"/>
      <c r="WKP46" s="70"/>
      <c r="WKQ46" s="70"/>
      <c r="WKR46" s="70"/>
      <c r="WKS46" s="70"/>
      <c r="WKT46" s="70"/>
      <c r="WKU46" s="70"/>
      <c r="WKV46" s="70"/>
      <c r="WKW46" s="70"/>
      <c r="WKX46" s="70"/>
      <c r="WKY46" s="70"/>
      <c r="WKZ46" s="70"/>
      <c r="WLA46" s="70"/>
      <c r="WLB46" s="70"/>
      <c r="WLC46" s="70"/>
      <c r="WLD46" s="70"/>
      <c r="WLE46" s="70"/>
      <c r="WLF46" s="70"/>
      <c r="WLG46" s="70"/>
      <c r="WLH46" s="70"/>
      <c r="WLI46" s="70"/>
      <c r="WLJ46" s="70"/>
      <c r="WLK46" s="70"/>
      <c r="WLL46" s="70"/>
      <c r="WLM46" s="70"/>
      <c r="WLN46" s="70"/>
      <c r="WLO46" s="70"/>
      <c r="WLP46" s="70"/>
      <c r="WLQ46" s="70"/>
      <c r="WLR46" s="70"/>
      <c r="WLS46" s="70"/>
      <c r="WLT46" s="70"/>
      <c r="WLU46" s="70"/>
      <c r="WLV46" s="70"/>
      <c r="WLW46" s="70"/>
      <c r="WLX46" s="70"/>
      <c r="WLY46" s="70"/>
      <c r="WLZ46" s="70"/>
      <c r="WMA46" s="70"/>
      <c r="WMB46" s="70"/>
      <c r="WMC46" s="70"/>
      <c r="WMD46" s="70"/>
      <c r="WME46" s="70"/>
      <c r="WMF46" s="70"/>
      <c r="WMG46" s="70"/>
      <c r="WMH46" s="70"/>
      <c r="WMI46" s="70"/>
      <c r="WMJ46" s="70"/>
      <c r="WMK46" s="70"/>
      <c r="WML46" s="70"/>
      <c r="WMM46" s="70"/>
      <c r="WMN46" s="70"/>
      <c r="WMO46" s="70"/>
      <c r="WMP46" s="70"/>
      <c r="WMQ46" s="70"/>
      <c r="WMR46" s="70"/>
      <c r="WMS46" s="70"/>
      <c r="WMT46" s="70"/>
      <c r="WMU46" s="70"/>
      <c r="WMV46" s="70"/>
      <c r="WMW46" s="70"/>
      <c r="WMX46" s="70"/>
      <c r="WMY46" s="70"/>
      <c r="WMZ46" s="70"/>
      <c r="WNA46" s="70"/>
      <c r="WNB46" s="70"/>
      <c r="WNC46" s="70"/>
      <c r="WND46" s="70"/>
      <c r="WNE46" s="70"/>
      <c r="WNF46" s="70"/>
      <c r="WNG46" s="70"/>
      <c r="WNH46" s="70"/>
      <c r="WNI46" s="70"/>
      <c r="WNJ46" s="70"/>
      <c r="WNK46" s="70"/>
      <c r="WNL46" s="70"/>
      <c r="WNM46" s="70"/>
      <c r="WNN46" s="70"/>
      <c r="WNO46" s="70"/>
      <c r="WNP46" s="70"/>
      <c r="WNQ46" s="70"/>
      <c r="WNR46" s="70"/>
      <c r="WNS46" s="70"/>
      <c r="WNT46" s="70"/>
      <c r="WNU46" s="70"/>
      <c r="WNV46" s="70"/>
      <c r="WNW46" s="70"/>
      <c r="WNX46" s="70"/>
      <c r="WNY46" s="70"/>
      <c r="WNZ46" s="70"/>
      <c r="WOA46" s="70"/>
      <c r="WOB46" s="70"/>
      <c r="WOC46" s="70"/>
      <c r="WOD46" s="70"/>
      <c r="WOE46" s="70"/>
      <c r="WOF46" s="70"/>
      <c r="WOG46" s="70"/>
      <c r="WOH46" s="70"/>
      <c r="WOI46" s="70"/>
      <c r="WOJ46" s="70"/>
      <c r="WOK46" s="70"/>
      <c r="WOL46" s="70"/>
      <c r="WOM46" s="70"/>
      <c r="WON46" s="70"/>
      <c r="WOO46" s="70"/>
      <c r="WOP46" s="70"/>
      <c r="WOQ46" s="70"/>
      <c r="WOR46" s="70"/>
      <c r="WOS46" s="70"/>
      <c r="WOT46" s="70"/>
      <c r="WOU46" s="70"/>
      <c r="WOV46" s="70"/>
      <c r="WOW46" s="70"/>
      <c r="WOX46" s="70"/>
      <c r="WOY46" s="70"/>
      <c r="WOZ46" s="70"/>
      <c r="WPA46" s="70"/>
      <c r="WPB46" s="70"/>
      <c r="WPC46" s="70"/>
      <c r="WPD46" s="70"/>
      <c r="WPE46" s="70"/>
      <c r="WPF46" s="70"/>
      <c r="WPG46" s="70"/>
      <c r="WPH46" s="70"/>
      <c r="WPI46" s="70"/>
      <c r="WPJ46" s="70"/>
      <c r="WPK46" s="70"/>
      <c r="WPL46" s="70"/>
      <c r="WPM46" s="70"/>
      <c r="WPN46" s="70"/>
      <c r="WPO46" s="70"/>
      <c r="WPP46" s="70"/>
      <c r="WPQ46" s="70"/>
      <c r="WPR46" s="70"/>
      <c r="WPS46" s="70"/>
      <c r="WPT46" s="70"/>
      <c r="WPU46" s="70"/>
      <c r="WPV46" s="70"/>
      <c r="WPW46" s="70"/>
      <c r="WPX46" s="70"/>
      <c r="WPY46" s="70"/>
      <c r="WPZ46" s="70"/>
      <c r="WQA46" s="70"/>
      <c r="WQB46" s="70"/>
      <c r="WQC46" s="70"/>
      <c r="WQD46" s="70"/>
      <c r="WQE46" s="70"/>
      <c r="WQF46" s="70"/>
      <c r="WQG46" s="70"/>
      <c r="WQH46" s="70"/>
      <c r="WQI46" s="70"/>
      <c r="WQJ46" s="70"/>
      <c r="WQK46" s="70"/>
      <c r="WQL46" s="70"/>
      <c r="WQM46" s="70"/>
      <c r="WQN46" s="70"/>
      <c r="WQO46" s="70"/>
      <c r="WQP46" s="70"/>
      <c r="WQQ46" s="70"/>
      <c r="WQR46" s="70"/>
      <c r="WQS46" s="70"/>
      <c r="WQT46" s="70"/>
      <c r="WQU46" s="70"/>
      <c r="WQV46" s="70"/>
      <c r="WQW46" s="70"/>
      <c r="WQX46" s="70"/>
      <c r="WQY46" s="70"/>
      <c r="WQZ46" s="70"/>
      <c r="WRA46" s="70"/>
      <c r="WRB46" s="70"/>
      <c r="WRC46" s="70"/>
      <c r="WRD46" s="70"/>
      <c r="WRE46" s="70"/>
      <c r="WRF46" s="70"/>
      <c r="WRG46" s="70"/>
      <c r="WRH46" s="70"/>
      <c r="WRI46" s="70"/>
      <c r="WRJ46" s="70"/>
      <c r="WRK46" s="70"/>
      <c r="WRL46" s="70"/>
      <c r="WRM46" s="70"/>
      <c r="WRN46" s="70"/>
      <c r="WRO46" s="70"/>
      <c r="WRP46" s="70"/>
      <c r="WRQ46" s="70"/>
      <c r="WRR46" s="70"/>
      <c r="WRS46" s="70"/>
      <c r="WRT46" s="70"/>
      <c r="WRU46" s="70"/>
      <c r="WRV46" s="70"/>
      <c r="WRW46" s="70"/>
      <c r="WRX46" s="70"/>
      <c r="WRY46" s="70"/>
      <c r="WRZ46" s="70"/>
      <c r="WSA46" s="70"/>
      <c r="WSB46" s="70"/>
      <c r="WSC46" s="70"/>
      <c r="WSD46" s="70"/>
      <c r="WSE46" s="70"/>
      <c r="WSF46" s="70"/>
      <c r="WSG46" s="70"/>
      <c r="WSH46" s="70"/>
      <c r="WSI46" s="70"/>
      <c r="WSJ46" s="70"/>
      <c r="WSK46" s="70"/>
      <c r="WSL46" s="70"/>
      <c r="WSM46" s="70"/>
      <c r="WSN46" s="70"/>
      <c r="WSO46" s="70"/>
      <c r="WSP46" s="70"/>
      <c r="WSQ46" s="70"/>
      <c r="WSR46" s="70"/>
      <c r="WSS46" s="70"/>
      <c r="WST46" s="70"/>
      <c r="WSU46" s="70"/>
      <c r="WSV46" s="70"/>
      <c r="WSW46" s="70"/>
      <c r="WSX46" s="70"/>
      <c r="WSY46" s="70"/>
      <c r="WSZ46" s="70"/>
      <c r="WTA46" s="70"/>
      <c r="WTB46" s="70"/>
      <c r="WTC46" s="70"/>
      <c r="WTD46" s="70"/>
      <c r="WTE46" s="70"/>
      <c r="WTF46" s="70"/>
      <c r="WTG46" s="70"/>
      <c r="WTH46" s="70"/>
      <c r="WTI46" s="70"/>
      <c r="WTJ46" s="70"/>
      <c r="WTK46" s="70"/>
      <c r="WTL46" s="70"/>
      <c r="WTM46" s="70"/>
      <c r="WTN46" s="70"/>
      <c r="WTO46" s="70"/>
      <c r="WTP46" s="70"/>
      <c r="WTQ46" s="70"/>
      <c r="WTR46" s="70"/>
      <c r="WTS46" s="70"/>
      <c r="WTT46" s="70"/>
      <c r="WTU46" s="70"/>
      <c r="WTV46" s="70"/>
      <c r="WTW46" s="70"/>
      <c r="WTX46" s="70"/>
      <c r="WTY46" s="70"/>
      <c r="WTZ46" s="70"/>
      <c r="WUA46" s="70"/>
      <c r="WUB46" s="70"/>
      <c r="WUC46" s="70"/>
      <c r="WUD46" s="70"/>
      <c r="WUE46" s="70"/>
      <c r="WUF46" s="70"/>
      <c r="WUG46" s="70"/>
      <c r="WUH46" s="70"/>
      <c r="WUI46" s="70"/>
      <c r="WUJ46" s="70"/>
      <c r="WUK46" s="70"/>
      <c r="WUL46" s="70"/>
      <c r="WUM46" s="70"/>
      <c r="WUN46" s="70"/>
      <c r="WUO46" s="70"/>
      <c r="WUP46" s="70"/>
      <c r="WUQ46" s="70"/>
      <c r="WUR46" s="70"/>
      <c r="WUS46" s="70"/>
      <c r="WUT46" s="70"/>
      <c r="WUU46" s="70"/>
      <c r="WUV46" s="70"/>
      <c r="WUW46" s="70"/>
      <c r="WUX46" s="70"/>
      <c r="WUY46" s="70"/>
      <c r="WUZ46" s="70"/>
      <c r="WVA46" s="70"/>
      <c r="WVB46" s="70"/>
      <c r="WVC46" s="70"/>
      <c r="WVD46" s="70"/>
      <c r="WVE46" s="70"/>
      <c r="WVF46" s="70"/>
      <c r="WVG46" s="70"/>
      <c r="WVH46" s="70"/>
      <c r="WVI46" s="70"/>
      <c r="WVJ46" s="70"/>
      <c r="WVK46" s="70"/>
      <c r="WVL46" s="70"/>
      <c r="WVM46" s="70"/>
      <c r="WVN46" s="70"/>
      <c r="WVO46" s="70"/>
      <c r="WVP46" s="70"/>
      <c r="WVQ46" s="70"/>
      <c r="WVR46" s="70"/>
      <c r="WVS46" s="70"/>
      <c r="WVT46" s="70"/>
      <c r="WVU46" s="70"/>
      <c r="WVV46" s="70"/>
      <c r="WVW46" s="70"/>
      <c r="WVX46" s="70"/>
      <c r="WVY46" s="70"/>
      <c r="WVZ46" s="70"/>
      <c r="WWA46" s="70"/>
      <c r="WWB46" s="70"/>
      <c r="WWC46" s="70"/>
      <c r="WWD46" s="70"/>
      <c r="WWE46" s="70"/>
      <c r="WWF46" s="70"/>
      <c r="WWG46" s="70"/>
      <c r="WWH46" s="70"/>
      <c r="WWI46" s="70"/>
      <c r="WWJ46" s="70"/>
      <c r="WWK46" s="70"/>
      <c r="WWL46" s="70"/>
      <c r="WWM46" s="70"/>
      <c r="WWN46" s="70"/>
      <c r="WWO46" s="70"/>
      <c r="WWP46" s="70"/>
      <c r="WWQ46" s="70"/>
      <c r="WWR46" s="70"/>
      <c r="WWS46" s="70"/>
      <c r="WWT46" s="70"/>
      <c r="WWU46" s="70"/>
      <c r="WWV46" s="70"/>
      <c r="WWW46" s="70"/>
      <c r="WWX46" s="70"/>
      <c r="WWY46" s="70"/>
      <c r="WWZ46" s="70"/>
      <c r="WXA46" s="70"/>
      <c r="WXB46" s="70"/>
      <c r="WXC46" s="70"/>
      <c r="WXD46" s="70"/>
      <c r="WXE46" s="70"/>
      <c r="WXF46" s="70"/>
      <c r="WXG46" s="70"/>
      <c r="WXH46" s="70"/>
      <c r="WXI46" s="70"/>
      <c r="WXJ46" s="70"/>
      <c r="WXK46" s="70"/>
      <c r="WXL46" s="70"/>
      <c r="WXM46" s="70"/>
      <c r="WXN46" s="70"/>
      <c r="WXO46" s="70"/>
      <c r="WXP46" s="70"/>
      <c r="WXQ46" s="70"/>
      <c r="WXR46" s="70"/>
      <c r="WXS46" s="70"/>
      <c r="WXT46" s="70"/>
      <c r="WXU46" s="70"/>
      <c r="WXV46" s="70"/>
      <c r="WXW46" s="70"/>
      <c r="WXX46" s="70"/>
      <c r="WXY46" s="70"/>
      <c r="WXZ46" s="70"/>
      <c r="WYA46" s="70"/>
      <c r="WYB46" s="70"/>
      <c r="WYC46" s="70"/>
      <c r="WYD46" s="70"/>
      <c r="WYE46" s="70"/>
      <c r="WYF46" s="70"/>
      <c r="WYG46" s="70"/>
      <c r="WYH46" s="70"/>
      <c r="WYI46" s="70"/>
      <c r="WYJ46" s="70"/>
      <c r="WYK46" s="70"/>
      <c r="WYL46" s="70"/>
      <c r="WYM46" s="70"/>
      <c r="WYN46" s="70"/>
      <c r="WYO46" s="70"/>
      <c r="WYP46" s="70"/>
      <c r="WYQ46" s="70"/>
      <c r="WYR46" s="70"/>
      <c r="WYS46" s="70"/>
      <c r="WYT46" s="70"/>
      <c r="WYU46" s="70"/>
      <c r="WYV46" s="70"/>
      <c r="WYW46" s="70"/>
      <c r="WYX46" s="70"/>
      <c r="WYY46" s="70"/>
      <c r="WYZ46" s="70"/>
      <c r="WZA46" s="70"/>
      <c r="WZB46" s="70"/>
      <c r="WZC46" s="70"/>
      <c r="WZD46" s="70"/>
      <c r="WZE46" s="70"/>
      <c r="WZF46" s="70"/>
      <c r="WZG46" s="70"/>
      <c r="WZH46" s="70"/>
      <c r="WZI46" s="70"/>
      <c r="WZJ46" s="70"/>
      <c r="WZK46" s="70"/>
      <c r="WZL46" s="70"/>
      <c r="WZM46" s="70"/>
      <c r="WZN46" s="70"/>
      <c r="WZO46" s="70"/>
      <c r="WZP46" s="70"/>
      <c r="WZQ46" s="70"/>
      <c r="WZR46" s="70"/>
      <c r="WZS46" s="70"/>
      <c r="WZT46" s="70"/>
      <c r="WZU46" s="70"/>
      <c r="WZV46" s="70"/>
      <c r="WZW46" s="70"/>
      <c r="WZX46" s="70"/>
      <c r="WZY46" s="70"/>
      <c r="WZZ46" s="70"/>
      <c r="XAA46" s="70"/>
      <c r="XAB46" s="70"/>
      <c r="XAC46" s="70"/>
      <c r="XAD46" s="70"/>
      <c r="XAE46" s="70"/>
      <c r="XAF46" s="70"/>
      <c r="XAG46" s="70"/>
      <c r="XAH46" s="70"/>
      <c r="XAI46" s="70"/>
      <c r="XAJ46" s="70"/>
      <c r="XAK46" s="70"/>
      <c r="XAL46" s="70"/>
      <c r="XAM46" s="70"/>
      <c r="XAN46" s="70"/>
      <c r="XAO46" s="70"/>
      <c r="XAP46" s="70"/>
      <c r="XAQ46" s="70"/>
      <c r="XAR46" s="70"/>
      <c r="XAS46" s="70"/>
      <c r="XAT46" s="70"/>
      <c r="XAU46" s="70"/>
      <c r="XAV46" s="70"/>
      <c r="XAW46" s="70"/>
      <c r="XAX46" s="70"/>
      <c r="XAY46" s="70"/>
      <c r="XAZ46" s="70"/>
      <c r="XBA46" s="70"/>
      <c r="XBB46" s="70"/>
      <c r="XBC46" s="70"/>
      <c r="XBD46" s="70"/>
      <c r="XBE46" s="70"/>
      <c r="XBF46" s="70"/>
      <c r="XBG46" s="70"/>
      <c r="XBH46" s="70"/>
      <c r="XBI46" s="70"/>
      <c r="XBJ46" s="70"/>
      <c r="XBK46" s="70"/>
      <c r="XBL46" s="70"/>
      <c r="XBM46" s="70"/>
      <c r="XBN46" s="70"/>
      <c r="XBO46" s="70"/>
      <c r="XBP46" s="70"/>
      <c r="XBQ46" s="70"/>
      <c r="XBR46" s="70"/>
      <c r="XBS46" s="70"/>
      <c r="XBT46" s="70"/>
      <c r="XBU46" s="70"/>
      <c r="XBV46" s="70"/>
      <c r="XBW46" s="70"/>
      <c r="XBX46" s="70"/>
      <c r="XBY46" s="70"/>
      <c r="XBZ46" s="70"/>
      <c r="XCA46" s="70"/>
      <c r="XCB46" s="70"/>
      <c r="XCC46" s="70"/>
      <c r="XCD46" s="70"/>
      <c r="XCE46" s="70"/>
      <c r="XCF46" s="70"/>
      <c r="XCG46" s="70"/>
      <c r="XCH46" s="70"/>
      <c r="XCI46" s="70"/>
      <c r="XCJ46" s="70"/>
      <c r="XCK46" s="70"/>
      <c r="XCL46" s="70"/>
      <c r="XCM46" s="70"/>
      <c r="XCN46" s="70"/>
      <c r="XCO46" s="70"/>
      <c r="XCP46" s="70"/>
      <c r="XCQ46" s="70"/>
      <c r="XCR46" s="70"/>
      <c r="XCS46" s="70"/>
      <c r="XCT46" s="70"/>
      <c r="XCU46" s="70"/>
      <c r="XCV46" s="70"/>
      <c r="XCW46" s="70"/>
      <c r="XCX46" s="70"/>
      <c r="XCY46" s="70"/>
      <c r="XCZ46" s="70"/>
      <c r="XDA46" s="70"/>
      <c r="XDB46" s="70"/>
      <c r="XDC46" s="70"/>
      <c r="XDD46" s="70"/>
      <c r="XDE46" s="70"/>
      <c r="XDF46" s="70"/>
      <c r="XDG46" s="70"/>
      <c r="XDH46" s="70"/>
      <c r="XDI46" s="70"/>
      <c r="XDJ46" s="70"/>
      <c r="XDK46" s="70"/>
      <c r="XDL46" s="70"/>
      <c r="XDM46" s="70"/>
      <c r="XDN46" s="70"/>
      <c r="XDO46" s="70"/>
      <c r="XDP46" s="70"/>
    </row>
    <row r="47" spans="1:16344" ht="15.65" customHeight="1" thickTop="1" x14ac:dyDescent="0.35">
      <c r="A47" s="31">
        <v>46</v>
      </c>
      <c r="B47" s="32" t="s">
        <v>168</v>
      </c>
      <c r="C47" s="32" t="s">
        <v>169</v>
      </c>
      <c r="D47" s="32" t="s">
        <v>170</v>
      </c>
      <c r="E47" s="32"/>
      <c r="F47" s="31" t="s">
        <v>1019</v>
      </c>
      <c r="G47" s="74"/>
      <c r="H47" s="31" t="s">
        <v>1019</v>
      </c>
      <c r="I47" s="70"/>
    </row>
    <row r="48" spans="1:16344" x14ac:dyDescent="0.35">
      <c r="A48" s="31">
        <v>46</v>
      </c>
      <c r="B48" s="32" t="s">
        <v>171</v>
      </c>
      <c r="C48" s="32" t="s">
        <v>172</v>
      </c>
      <c r="D48" s="32" t="s">
        <v>173</v>
      </c>
      <c r="E48" s="32" t="s">
        <v>168</v>
      </c>
      <c r="F48" s="31" t="s">
        <v>1019</v>
      </c>
      <c r="G48" s="31"/>
      <c r="H48" s="31" t="s">
        <v>1019</v>
      </c>
    </row>
    <row r="49" spans="1:9" x14ac:dyDescent="0.35">
      <c r="A49" s="12">
        <v>47</v>
      </c>
      <c r="B49" s="1" t="s">
        <v>198</v>
      </c>
      <c r="C49" s="1" t="s">
        <v>199</v>
      </c>
      <c r="D49" s="1" t="s">
        <v>200</v>
      </c>
      <c r="E49" s="1"/>
      <c r="F49" s="12" t="s">
        <v>1019</v>
      </c>
      <c r="G49" s="12"/>
      <c r="H49" s="12" t="s">
        <v>1019</v>
      </c>
    </row>
    <row r="50" spans="1:9" x14ac:dyDescent="0.35">
      <c r="A50" s="31">
        <v>48</v>
      </c>
      <c r="B50" s="1" t="s">
        <v>165</v>
      </c>
      <c r="C50" s="1" t="s">
        <v>166</v>
      </c>
      <c r="D50" s="1" t="s">
        <v>167</v>
      </c>
      <c r="E50" s="1"/>
      <c r="F50" s="12" t="s">
        <v>1019</v>
      </c>
      <c r="G50" s="12"/>
      <c r="H50" s="12" t="s">
        <v>1019</v>
      </c>
    </row>
    <row r="51" spans="1:9" x14ac:dyDescent="0.35">
      <c r="A51" s="12">
        <v>49</v>
      </c>
      <c r="B51" s="1" t="s">
        <v>214</v>
      </c>
      <c r="C51" s="1" t="s">
        <v>215</v>
      </c>
      <c r="D51" s="1" t="s">
        <v>216</v>
      </c>
      <c r="E51" s="1"/>
      <c r="F51" s="12" t="s">
        <v>1019</v>
      </c>
      <c r="G51" s="12"/>
      <c r="H51" s="12" t="s">
        <v>1019</v>
      </c>
      <c r="I51" t="s">
        <v>1045</v>
      </c>
    </row>
    <row r="52" spans="1:9" x14ac:dyDescent="0.35">
      <c r="A52" s="31">
        <v>50</v>
      </c>
      <c r="B52" s="1" t="s">
        <v>223</v>
      </c>
      <c r="C52" s="1" t="s">
        <v>224</v>
      </c>
      <c r="D52" s="1" t="s">
        <v>225</v>
      </c>
      <c r="E52" s="1"/>
      <c r="F52" s="12" t="s">
        <v>1019</v>
      </c>
      <c r="G52" s="12"/>
      <c r="H52" s="12" t="s">
        <v>1019</v>
      </c>
    </row>
    <row r="53" spans="1:9" x14ac:dyDescent="0.35">
      <c r="A53" s="12">
        <v>51</v>
      </c>
      <c r="B53" s="1" t="s">
        <v>152</v>
      </c>
      <c r="C53" s="1" t="s">
        <v>153</v>
      </c>
      <c r="D53" s="1" t="s">
        <v>154</v>
      </c>
      <c r="E53" s="1"/>
      <c r="F53" s="12" t="s">
        <v>1019</v>
      </c>
      <c r="G53" s="12"/>
      <c r="H53" s="12" t="s">
        <v>1019</v>
      </c>
    </row>
    <row r="54" spans="1:9" x14ac:dyDescent="0.35">
      <c r="A54" s="31">
        <v>52</v>
      </c>
      <c r="B54" s="1" t="s">
        <v>189</v>
      </c>
      <c r="C54" s="1" t="s">
        <v>190</v>
      </c>
      <c r="D54" s="1" t="s">
        <v>191</v>
      </c>
      <c r="E54" s="1"/>
      <c r="F54" s="12" t="s">
        <v>1019</v>
      </c>
      <c r="G54" s="12"/>
      <c r="H54" s="12" t="s">
        <v>1019</v>
      </c>
    </row>
    <row r="55" spans="1:9" x14ac:dyDescent="0.35">
      <c r="A55" s="12">
        <v>53</v>
      </c>
      <c r="B55" s="1" t="s">
        <v>217</v>
      </c>
      <c r="C55" s="1" t="s">
        <v>218</v>
      </c>
      <c r="D55" s="1" t="s">
        <v>219</v>
      </c>
      <c r="E55" s="1"/>
      <c r="F55" s="12" t="s">
        <v>1019</v>
      </c>
      <c r="G55" s="12"/>
      <c r="H55" s="12" t="s">
        <v>1019</v>
      </c>
    </row>
    <row r="56" spans="1:9" x14ac:dyDescent="0.35">
      <c r="A56" s="31">
        <v>54</v>
      </c>
      <c r="B56" s="1" t="s">
        <v>238</v>
      </c>
      <c r="C56" s="1" t="s">
        <v>239</v>
      </c>
      <c r="D56" s="1" t="s">
        <v>240</v>
      </c>
      <c r="E56" s="1"/>
      <c r="F56" s="12" t="s">
        <v>1019</v>
      </c>
      <c r="G56" s="12"/>
      <c r="H56" s="12" t="s">
        <v>1019</v>
      </c>
    </row>
    <row r="57" spans="1:9" x14ac:dyDescent="0.35">
      <c r="A57" s="12">
        <v>55</v>
      </c>
      <c r="B57" s="1" t="s">
        <v>250</v>
      </c>
      <c r="C57" s="1" t="s">
        <v>251</v>
      </c>
      <c r="D57" s="1" t="s">
        <v>252</v>
      </c>
      <c r="E57" s="1"/>
      <c r="F57" s="12" t="s">
        <v>1019</v>
      </c>
      <c r="G57" s="12"/>
      <c r="H57" s="12" t="s">
        <v>1019</v>
      </c>
    </row>
    <row r="58" spans="1:9" x14ac:dyDescent="0.35">
      <c r="A58" s="31">
        <v>56</v>
      </c>
      <c r="B58" s="1" t="s">
        <v>256</v>
      </c>
      <c r="C58" s="1" t="s">
        <v>257</v>
      </c>
      <c r="D58" s="1" t="s">
        <v>258</v>
      </c>
      <c r="E58" s="1"/>
      <c r="F58" s="12" t="s">
        <v>1019</v>
      </c>
      <c r="G58" s="12"/>
      <c r="H58" s="12" t="s">
        <v>1019</v>
      </c>
    </row>
    <row r="59" spans="1:9" x14ac:dyDescent="0.35">
      <c r="A59" s="12">
        <v>56</v>
      </c>
      <c r="B59" s="1" t="s">
        <v>259</v>
      </c>
      <c r="C59" s="1" t="s">
        <v>260</v>
      </c>
      <c r="D59" s="1" t="s">
        <v>261</v>
      </c>
      <c r="E59" s="1" t="s">
        <v>256</v>
      </c>
      <c r="F59" s="12" t="s">
        <v>1019</v>
      </c>
      <c r="G59" s="12"/>
      <c r="H59" s="12" t="s">
        <v>1019</v>
      </c>
    </row>
    <row r="60" spans="1:9" x14ac:dyDescent="0.35">
      <c r="A60" s="31">
        <v>57</v>
      </c>
      <c r="B60" s="1" t="s">
        <v>205</v>
      </c>
      <c r="C60" s="1" t="s">
        <v>206</v>
      </c>
      <c r="D60" s="1" t="s">
        <v>207</v>
      </c>
      <c r="E60" s="1"/>
      <c r="F60" s="12" t="s">
        <v>1019</v>
      </c>
      <c r="G60" s="12"/>
      <c r="H60" s="12" t="s">
        <v>1019</v>
      </c>
    </row>
    <row r="61" spans="1:9" x14ac:dyDescent="0.35">
      <c r="A61" s="12">
        <v>58</v>
      </c>
      <c r="B61" s="1" t="s">
        <v>265</v>
      </c>
      <c r="C61" s="1" t="s">
        <v>266</v>
      </c>
      <c r="D61" s="1" t="s">
        <v>267</v>
      </c>
      <c r="E61" s="1"/>
      <c r="F61" s="12" t="s">
        <v>1019</v>
      </c>
      <c r="G61" s="12"/>
      <c r="H61" s="12" t="s">
        <v>1019</v>
      </c>
      <c r="I61" s="75"/>
    </row>
    <row r="62" spans="1:9" x14ac:dyDescent="0.35">
      <c r="A62" s="31">
        <v>59</v>
      </c>
      <c r="B62" s="1" t="s">
        <v>143</v>
      </c>
      <c r="C62" s="1" t="s">
        <v>144</v>
      </c>
      <c r="D62" s="1" t="s">
        <v>145</v>
      </c>
      <c r="E62" s="1"/>
      <c r="F62" s="12" t="s">
        <v>1019</v>
      </c>
      <c r="G62" s="12"/>
      <c r="H62" s="12" t="s">
        <v>1019</v>
      </c>
    </row>
    <row r="63" spans="1:9" x14ac:dyDescent="0.35">
      <c r="A63" s="12">
        <v>60</v>
      </c>
      <c r="B63" s="1" t="s">
        <v>211</v>
      </c>
      <c r="C63" s="1" t="s">
        <v>212</v>
      </c>
      <c r="D63" s="1" t="s">
        <v>213</v>
      </c>
      <c r="E63" s="1"/>
      <c r="F63" s="12" t="s">
        <v>1019</v>
      </c>
      <c r="G63" s="12"/>
      <c r="H63" s="12" t="s">
        <v>1019</v>
      </c>
    </row>
    <row r="64" spans="1:9" x14ac:dyDescent="0.35">
      <c r="A64" s="31">
        <v>61</v>
      </c>
      <c r="B64" s="1" t="s">
        <v>174</v>
      </c>
      <c r="C64" s="1" t="s">
        <v>175</v>
      </c>
      <c r="D64" s="1" t="s">
        <v>176</v>
      </c>
      <c r="E64" s="1"/>
      <c r="F64" s="12" t="s">
        <v>1019</v>
      </c>
      <c r="G64" s="12"/>
      <c r="H64" s="12" t="s">
        <v>1019</v>
      </c>
    </row>
    <row r="65" spans="1:8" x14ac:dyDescent="0.35">
      <c r="A65" s="12">
        <v>61</v>
      </c>
      <c r="B65" s="1" t="s">
        <v>177</v>
      </c>
      <c r="C65" s="1" t="s">
        <v>178</v>
      </c>
      <c r="D65" s="1" t="s">
        <v>179</v>
      </c>
      <c r="E65" s="1" t="s">
        <v>174</v>
      </c>
      <c r="F65" s="12" t="s">
        <v>1019</v>
      </c>
      <c r="G65" s="12"/>
      <c r="H65" s="12" t="s">
        <v>1019</v>
      </c>
    </row>
    <row r="66" spans="1:8" x14ac:dyDescent="0.35">
      <c r="A66" s="31">
        <v>62</v>
      </c>
      <c r="B66" s="1" t="s">
        <v>271</v>
      </c>
      <c r="C66" s="1" t="s">
        <v>272</v>
      </c>
      <c r="D66" s="1" t="s">
        <v>273</v>
      </c>
      <c r="E66" s="1"/>
      <c r="F66" s="12" t="s">
        <v>1019</v>
      </c>
      <c r="G66" s="12"/>
      <c r="H66" s="12" t="s">
        <v>1019</v>
      </c>
    </row>
    <row r="67" spans="1:8" x14ac:dyDescent="0.35">
      <c r="A67" s="12">
        <v>63</v>
      </c>
      <c r="B67" s="1" t="s">
        <v>220</v>
      </c>
      <c r="C67" s="1" t="s">
        <v>221</v>
      </c>
      <c r="D67" s="1" t="s">
        <v>222</v>
      </c>
      <c r="E67" s="1"/>
      <c r="F67" s="12" t="s">
        <v>1019</v>
      </c>
      <c r="G67" s="12"/>
      <c r="H67" s="12" t="s">
        <v>1019</v>
      </c>
    </row>
    <row r="68" spans="1:8" x14ac:dyDescent="0.35">
      <c r="A68" s="31">
        <v>64</v>
      </c>
      <c r="B68" s="1" t="s">
        <v>274</v>
      </c>
      <c r="C68" s="1" t="s">
        <v>275</v>
      </c>
      <c r="D68" s="1" t="s">
        <v>276</v>
      </c>
      <c r="E68" s="1"/>
      <c r="F68" s="12" t="s">
        <v>1019</v>
      </c>
      <c r="G68" s="12"/>
      <c r="H68" s="12" t="s">
        <v>1019</v>
      </c>
    </row>
    <row r="69" spans="1:8" x14ac:dyDescent="0.35">
      <c r="A69" s="12">
        <v>65</v>
      </c>
      <c r="B69" s="1" t="s">
        <v>268</v>
      </c>
      <c r="C69" s="1" t="s">
        <v>269</v>
      </c>
      <c r="D69" s="1" t="s">
        <v>270</v>
      </c>
      <c r="E69" s="1"/>
      <c r="F69" s="12" t="s">
        <v>1019</v>
      </c>
      <c r="G69" s="12"/>
      <c r="H69" s="12" t="s">
        <v>1019</v>
      </c>
    </row>
    <row r="70" spans="1:8" x14ac:dyDescent="0.35">
      <c r="A70" s="31">
        <v>66</v>
      </c>
      <c r="B70" s="1" t="s">
        <v>201</v>
      </c>
      <c r="C70" s="1" t="s">
        <v>202</v>
      </c>
      <c r="D70" s="1" t="s">
        <v>203</v>
      </c>
      <c r="E70" s="1"/>
      <c r="F70" s="12" t="s">
        <v>1019</v>
      </c>
      <c r="G70" s="12"/>
      <c r="H70" s="12" t="s">
        <v>1019</v>
      </c>
    </row>
    <row r="71" spans="1:8" x14ac:dyDescent="0.35">
      <c r="A71" s="12">
        <v>67</v>
      </c>
      <c r="B71" s="1" t="s">
        <v>241</v>
      </c>
      <c r="C71" s="1" t="s">
        <v>242</v>
      </c>
      <c r="D71" s="1" t="s">
        <v>243</v>
      </c>
      <c r="E71" s="1"/>
      <c r="F71" s="12" t="s">
        <v>1019</v>
      </c>
      <c r="G71" s="12"/>
      <c r="H71" s="12" t="s">
        <v>1019</v>
      </c>
    </row>
    <row r="72" spans="1:8" x14ac:dyDescent="0.35">
      <c r="A72" s="31">
        <v>68</v>
      </c>
      <c r="B72" s="1" t="s">
        <v>283</v>
      </c>
      <c r="C72" s="1" t="s">
        <v>284</v>
      </c>
      <c r="D72" s="1" t="s">
        <v>285</v>
      </c>
      <c r="E72" s="1"/>
      <c r="F72" s="12" t="s">
        <v>1019</v>
      </c>
      <c r="G72" s="12"/>
      <c r="H72" s="12" t="s">
        <v>1019</v>
      </c>
    </row>
    <row r="73" spans="1:8" x14ac:dyDescent="0.35">
      <c r="A73" s="12">
        <v>69</v>
      </c>
      <c r="B73" s="1" t="s">
        <v>280</v>
      </c>
      <c r="C73" s="1" t="s">
        <v>281</v>
      </c>
      <c r="D73" s="1" t="s">
        <v>282</v>
      </c>
      <c r="E73" s="1"/>
      <c r="F73" s="12" t="s">
        <v>1019</v>
      </c>
      <c r="G73" s="12"/>
      <c r="H73" s="12" t="s">
        <v>1019</v>
      </c>
    </row>
    <row r="74" spans="1:8" x14ac:dyDescent="0.35">
      <c r="A74" s="31">
        <v>70</v>
      </c>
      <c r="B74" s="1" t="s">
        <v>192</v>
      </c>
      <c r="C74" s="1" t="s">
        <v>193</v>
      </c>
      <c r="D74" s="1" t="s">
        <v>194</v>
      </c>
      <c r="E74" s="1"/>
      <c r="F74" s="12" t="s">
        <v>1019</v>
      </c>
      <c r="G74" s="12"/>
      <c r="H74" s="12" t="s">
        <v>1019</v>
      </c>
    </row>
    <row r="75" spans="1:8" x14ac:dyDescent="0.35">
      <c r="A75" s="12">
        <v>71</v>
      </c>
      <c r="B75" s="1" t="s">
        <v>298</v>
      </c>
      <c r="C75" s="1" t="s">
        <v>299</v>
      </c>
      <c r="D75" s="1" t="s">
        <v>300</v>
      </c>
      <c r="E75" s="1"/>
      <c r="F75" s="12" t="s">
        <v>1019</v>
      </c>
      <c r="G75" s="12"/>
      <c r="H75" s="12" t="s">
        <v>1019</v>
      </c>
    </row>
    <row r="76" spans="1:8" x14ac:dyDescent="0.35">
      <c r="A76" s="31">
        <v>72</v>
      </c>
      <c r="B76" s="1" t="s">
        <v>304</v>
      </c>
      <c r="C76" s="1" t="s">
        <v>305</v>
      </c>
      <c r="D76" s="1" t="s">
        <v>306</v>
      </c>
      <c r="E76" s="1"/>
      <c r="F76" s="12" t="s">
        <v>1019</v>
      </c>
      <c r="G76" s="12"/>
      <c r="H76" s="12" t="s">
        <v>1019</v>
      </c>
    </row>
    <row r="77" spans="1:8" x14ac:dyDescent="0.35">
      <c r="A77" s="12">
        <v>73</v>
      </c>
      <c r="B77" s="1" t="s">
        <v>295</v>
      </c>
      <c r="C77" s="1" t="s">
        <v>296</v>
      </c>
      <c r="D77" s="1" t="s">
        <v>297</v>
      </c>
      <c r="E77" s="1"/>
      <c r="F77" s="12" t="s">
        <v>1019</v>
      </c>
      <c r="G77" s="12"/>
      <c r="H77" s="12" t="s">
        <v>1019</v>
      </c>
    </row>
    <row r="78" spans="1:8" x14ac:dyDescent="0.35">
      <c r="A78" s="31">
        <v>74</v>
      </c>
      <c r="B78" s="1" t="s">
        <v>310</v>
      </c>
      <c r="C78" s="1" t="s">
        <v>311</v>
      </c>
      <c r="D78" s="1" t="s">
        <v>312</v>
      </c>
      <c r="E78" s="1"/>
      <c r="F78" s="12" t="s">
        <v>1019</v>
      </c>
      <c r="G78" s="12"/>
      <c r="H78" s="12" t="s">
        <v>1019</v>
      </c>
    </row>
    <row r="79" spans="1:8" x14ac:dyDescent="0.35">
      <c r="A79" s="12">
        <v>75</v>
      </c>
      <c r="B79" s="1" t="s">
        <v>307</v>
      </c>
      <c r="C79" s="1" t="s">
        <v>308</v>
      </c>
      <c r="D79" s="1" t="s">
        <v>309</v>
      </c>
      <c r="E79" s="1"/>
      <c r="F79" s="12" t="s">
        <v>1019</v>
      </c>
      <c r="G79" s="12"/>
      <c r="H79" s="12" t="s">
        <v>1019</v>
      </c>
    </row>
    <row r="80" spans="1:8" x14ac:dyDescent="0.35">
      <c r="A80" s="31">
        <v>76</v>
      </c>
      <c r="B80" s="1" t="s">
        <v>208</v>
      </c>
      <c r="C80" s="1" t="s">
        <v>209</v>
      </c>
      <c r="D80" s="1" t="s">
        <v>210</v>
      </c>
      <c r="E80" s="1"/>
      <c r="F80" s="12" t="s">
        <v>1019</v>
      </c>
      <c r="G80" s="12"/>
      <c r="H80" s="12" t="s">
        <v>1019</v>
      </c>
    </row>
    <row r="81" spans="1:8" x14ac:dyDescent="0.35">
      <c r="A81" s="12">
        <v>77</v>
      </c>
      <c r="B81" s="1" t="s">
        <v>319</v>
      </c>
      <c r="C81" s="1" t="s">
        <v>320</v>
      </c>
      <c r="D81" s="1" t="s">
        <v>321</v>
      </c>
      <c r="E81" s="1"/>
      <c r="F81" s="12" t="s">
        <v>1019</v>
      </c>
      <c r="G81" s="12"/>
      <c r="H81" s="12" t="s">
        <v>1019</v>
      </c>
    </row>
    <row r="82" spans="1:8" x14ac:dyDescent="0.35">
      <c r="A82" s="31">
        <v>78</v>
      </c>
      <c r="B82" s="1" t="s">
        <v>247</v>
      </c>
      <c r="C82" s="1" t="s">
        <v>248</v>
      </c>
      <c r="D82" s="1" t="s">
        <v>249</v>
      </c>
      <c r="E82" s="1"/>
      <c r="F82" s="12" t="s">
        <v>1019</v>
      </c>
      <c r="G82" s="12"/>
      <c r="H82" s="12" t="s">
        <v>1019</v>
      </c>
    </row>
    <row r="83" spans="1:8" x14ac:dyDescent="0.35">
      <c r="A83" s="12">
        <v>79</v>
      </c>
      <c r="B83" s="1" t="s">
        <v>244</v>
      </c>
      <c r="C83" s="1" t="s">
        <v>245</v>
      </c>
      <c r="D83" s="1" t="s">
        <v>246</v>
      </c>
      <c r="E83" s="1"/>
      <c r="F83" s="12" t="s">
        <v>1019</v>
      </c>
      <c r="G83" s="12"/>
      <c r="H83" s="12" t="s">
        <v>1019</v>
      </c>
    </row>
    <row r="84" spans="1:8" x14ac:dyDescent="0.35">
      <c r="A84" s="31">
        <v>80</v>
      </c>
      <c r="B84" s="1" t="s">
        <v>316</v>
      </c>
      <c r="C84" s="1" t="s">
        <v>317</v>
      </c>
      <c r="D84" s="1" t="s">
        <v>318</v>
      </c>
      <c r="E84" s="1"/>
      <c r="F84" s="12" t="s">
        <v>1019</v>
      </c>
      <c r="G84" s="12"/>
      <c r="H84" s="12" t="s">
        <v>1019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Z26"/>
  <sheetViews>
    <sheetView zoomScale="80" zoomScaleNormal="80" workbookViewId="0"/>
  </sheetViews>
  <sheetFormatPr defaultRowHeight="14.5" x14ac:dyDescent="0.35"/>
  <cols>
    <col min="1" max="1" width="5.453125" bestFit="1" customWidth="1"/>
    <col min="2" max="2" width="6" bestFit="1" customWidth="1"/>
    <col min="3" max="3" width="14.1796875" bestFit="1" customWidth="1"/>
    <col min="4" max="4" width="25.1796875" bestFit="1" customWidth="1"/>
    <col min="5" max="5" width="7.7265625" bestFit="1" customWidth="1"/>
    <col min="6" max="6" width="9.81640625" style="14" bestFit="1" customWidth="1"/>
    <col min="7" max="7" width="12.7265625" style="14" bestFit="1" customWidth="1"/>
    <col min="8" max="8" width="10.1796875" style="14" bestFit="1" customWidth="1"/>
    <col min="9" max="9" width="42.453125" customWidth="1"/>
  </cols>
  <sheetData>
    <row r="1" spans="1:16354" x14ac:dyDescent="0.35">
      <c r="A1" s="24" t="s">
        <v>0</v>
      </c>
      <c r="B1" s="69" t="s">
        <v>1</v>
      </c>
      <c r="C1" s="69" t="s">
        <v>2</v>
      </c>
      <c r="D1" s="69" t="s">
        <v>3</v>
      </c>
      <c r="E1" s="69" t="s">
        <v>4</v>
      </c>
      <c r="F1" s="26" t="s">
        <v>1020</v>
      </c>
      <c r="G1" s="26" t="s">
        <v>1021</v>
      </c>
      <c r="H1" s="26" t="s">
        <v>1022</v>
      </c>
      <c r="K1" s="93"/>
      <c r="L1" s="93"/>
      <c r="M1" s="93"/>
      <c r="N1" s="93"/>
      <c r="O1" s="95"/>
      <c r="P1" s="93"/>
      <c r="Q1" s="93"/>
      <c r="R1" s="93"/>
    </row>
    <row r="2" spans="1:16354" x14ac:dyDescent="0.35">
      <c r="A2" s="12">
        <v>1</v>
      </c>
      <c r="B2" s="1" t="s">
        <v>35</v>
      </c>
      <c r="C2" s="1" t="s">
        <v>36</v>
      </c>
      <c r="D2" s="1" t="s">
        <v>37</v>
      </c>
      <c r="E2" s="1"/>
      <c r="F2" s="12" t="s">
        <v>1036</v>
      </c>
      <c r="G2" s="12"/>
      <c r="H2" s="12" t="s">
        <v>1036</v>
      </c>
      <c r="J2" s="93"/>
      <c r="K2" s="93"/>
      <c r="L2" s="93"/>
      <c r="M2" s="93"/>
      <c r="N2" s="93"/>
      <c r="O2" s="94"/>
      <c r="P2" s="93"/>
      <c r="Q2" s="93"/>
      <c r="R2" s="93"/>
    </row>
    <row r="3" spans="1:16354" x14ac:dyDescent="0.35">
      <c r="A3" s="12">
        <v>2</v>
      </c>
      <c r="B3" s="1" t="s">
        <v>41</v>
      </c>
      <c r="C3" s="1" t="s">
        <v>42</v>
      </c>
      <c r="D3" s="1" t="s">
        <v>43</v>
      </c>
      <c r="E3" s="1"/>
      <c r="F3" s="12" t="s">
        <v>1036</v>
      </c>
      <c r="G3" s="12"/>
      <c r="H3" s="12" t="s">
        <v>1036</v>
      </c>
      <c r="J3" s="93"/>
      <c r="K3" s="93"/>
      <c r="L3" s="93"/>
      <c r="M3" s="93"/>
      <c r="N3" s="93"/>
      <c r="O3" s="93"/>
      <c r="P3" s="93"/>
      <c r="Q3" s="93"/>
      <c r="R3" s="93"/>
    </row>
    <row r="4" spans="1:16354" x14ac:dyDescent="0.35">
      <c r="A4" s="12">
        <v>3</v>
      </c>
      <c r="B4" s="1" t="s">
        <v>62</v>
      </c>
      <c r="C4" s="1" t="s">
        <v>63</v>
      </c>
      <c r="D4" s="1" t="s">
        <v>64</v>
      </c>
      <c r="E4" s="1"/>
      <c r="F4" s="12" t="s">
        <v>1036</v>
      </c>
      <c r="G4" s="76"/>
      <c r="H4" s="12" t="s">
        <v>1036</v>
      </c>
      <c r="J4" s="93"/>
      <c r="K4" s="93"/>
      <c r="L4" s="93"/>
      <c r="M4" s="93"/>
      <c r="N4" s="93"/>
      <c r="O4" s="93"/>
      <c r="P4" s="93"/>
      <c r="Q4" s="93"/>
      <c r="R4" s="93"/>
    </row>
    <row r="5" spans="1:16354" x14ac:dyDescent="0.35">
      <c r="A5" s="12">
        <v>4</v>
      </c>
      <c r="B5" s="1" t="s">
        <v>65</v>
      </c>
      <c r="C5" s="1" t="s">
        <v>66</v>
      </c>
      <c r="D5" s="1" t="s">
        <v>67</v>
      </c>
      <c r="E5" s="1"/>
      <c r="F5" s="12" t="s">
        <v>1036</v>
      </c>
      <c r="G5" s="12"/>
      <c r="H5" s="12" t="s">
        <v>1036</v>
      </c>
      <c r="J5" s="93"/>
      <c r="K5" s="93"/>
      <c r="L5" s="93"/>
      <c r="M5" s="93"/>
      <c r="N5" s="93"/>
      <c r="O5" s="93"/>
      <c r="P5" s="93"/>
      <c r="Q5" s="93"/>
      <c r="R5" s="93"/>
    </row>
    <row r="6" spans="1:16354" x14ac:dyDescent="0.35">
      <c r="A6" s="12">
        <v>5</v>
      </c>
      <c r="B6" s="1" t="s">
        <v>85</v>
      </c>
      <c r="C6" s="1" t="s">
        <v>86</v>
      </c>
      <c r="D6" s="1" t="s">
        <v>87</v>
      </c>
      <c r="E6" s="1"/>
      <c r="F6" s="12" t="s">
        <v>1036</v>
      </c>
      <c r="G6" s="12"/>
      <c r="H6" s="12" t="s">
        <v>1036</v>
      </c>
      <c r="J6" s="93"/>
      <c r="K6" s="93"/>
      <c r="L6" s="93"/>
      <c r="M6" s="93"/>
      <c r="N6" s="93"/>
      <c r="O6" s="93"/>
      <c r="P6" s="93"/>
      <c r="Q6" s="93"/>
      <c r="R6" s="93"/>
    </row>
    <row r="7" spans="1:16354" x14ac:dyDescent="0.35">
      <c r="A7" s="12">
        <v>6</v>
      </c>
      <c r="B7" s="1" t="s">
        <v>91</v>
      </c>
      <c r="C7" s="1" t="s">
        <v>92</v>
      </c>
      <c r="D7" s="1" t="s">
        <v>93</v>
      </c>
      <c r="E7" s="1"/>
      <c r="F7" s="12" t="s">
        <v>1036</v>
      </c>
      <c r="G7" s="12"/>
      <c r="H7" s="12" t="s">
        <v>1036</v>
      </c>
      <c r="J7" s="93"/>
      <c r="K7" s="93"/>
      <c r="L7" s="93"/>
      <c r="M7" s="93"/>
      <c r="N7" s="93"/>
      <c r="O7" s="93"/>
      <c r="P7" s="93"/>
      <c r="Q7" s="93"/>
      <c r="R7" s="93"/>
    </row>
    <row r="8" spans="1:16354" x14ac:dyDescent="0.35">
      <c r="A8" s="12">
        <v>7</v>
      </c>
      <c r="B8" s="1" t="s">
        <v>88</v>
      </c>
      <c r="C8" s="1" t="s">
        <v>89</v>
      </c>
      <c r="D8" s="1" t="s">
        <v>90</v>
      </c>
      <c r="E8" s="1"/>
      <c r="F8" s="12" t="s">
        <v>1036</v>
      </c>
      <c r="G8" s="12"/>
      <c r="H8" s="12" t="s">
        <v>1036</v>
      </c>
      <c r="J8" s="93"/>
      <c r="K8" s="93"/>
      <c r="L8" s="93"/>
      <c r="M8" s="93"/>
      <c r="N8" s="93"/>
      <c r="O8" s="93"/>
      <c r="P8" s="93"/>
      <c r="Q8" s="93"/>
      <c r="R8" s="93"/>
    </row>
    <row r="9" spans="1:16354" x14ac:dyDescent="0.35">
      <c r="A9" s="12">
        <v>8</v>
      </c>
      <c r="B9" s="1" t="s">
        <v>47</v>
      </c>
      <c r="C9" s="1" t="s">
        <v>48</v>
      </c>
      <c r="D9" s="1" t="s">
        <v>49</v>
      </c>
      <c r="E9" s="1"/>
      <c r="F9" s="12" t="s">
        <v>1036</v>
      </c>
      <c r="G9" s="12"/>
      <c r="H9" s="12" t="s">
        <v>1036</v>
      </c>
      <c r="J9" s="93"/>
      <c r="K9" s="93"/>
      <c r="L9" s="93"/>
      <c r="M9" s="93"/>
      <c r="N9" s="93"/>
      <c r="O9" s="93"/>
      <c r="P9" s="93"/>
      <c r="Q9" s="93"/>
      <c r="R9" s="93"/>
    </row>
    <row r="10" spans="1:16354" s="71" customFormat="1" ht="15" thickBot="1" x14ac:dyDescent="0.4">
      <c r="A10" s="29">
        <v>9</v>
      </c>
      <c r="B10" s="30" t="s">
        <v>94</v>
      </c>
      <c r="C10" s="30" t="s">
        <v>95</v>
      </c>
      <c r="D10" s="30" t="s">
        <v>96</v>
      </c>
      <c r="E10" s="30"/>
      <c r="F10" s="29" t="s">
        <v>1036</v>
      </c>
      <c r="G10" s="29"/>
      <c r="H10" s="29" t="s">
        <v>1036</v>
      </c>
      <c r="I10" s="70"/>
      <c r="J10" s="93"/>
      <c r="K10" s="93"/>
      <c r="L10" s="93"/>
      <c r="M10" s="93"/>
      <c r="N10" s="93"/>
      <c r="O10" s="93"/>
      <c r="P10" s="93"/>
      <c r="Q10" s="93"/>
      <c r="R10" s="93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70"/>
      <c r="IV10" s="70"/>
      <c r="IW10" s="70"/>
      <c r="IX10" s="70"/>
      <c r="IY10" s="70"/>
      <c r="IZ10" s="70"/>
      <c r="JA10" s="70"/>
      <c r="JB10" s="70"/>
      <c r="JC10" s="70"/>
      <c r="JD10" s="70"/>
      <c r="JE10" s="70"/>
      <c r="JF10" s="70"/>
      <c r="JG10" s="70"/>
      <c r="JH10" s="70"/>
      <c r="JI10" s="70"/>
      <c r="JJ10" s="70"/>
      <c r="JK10" s="70"/>
      <c r="JL10" s="70"/>
      <c r="JM10" s="70"/>
      <c r="JN10" s="70"/>
      <c r="JO10" s="70"/>
      <c r="JP10" s="70"/>
      <c r="JQ10" s="70"/>
      <c r="JR10" s="70"/>
      <c r="JS10" s="70"/>
      <c r="JT10" s="70"/>
      <c r="JU10" s="70"/>
      <c r="JV10" s="70"/>
      <c r="JW10" s="70"/>
      <c r="JX10" s="70"/>
      <c r="JY10" s="70"/>
      <c r="JZ10" s="70"/>
      <c r="KA10" s="70"/>
      <c r="KB10" s="70"/>
      <c r="KC10" s="70"/>
      <c r="KD10" s="70"/>
      <c r="KE10" s="70"/>
      <c r="KF10" s="70"/>
      <c r="KG10" s="70"/>
      <c r="KH10" s="70"/>
      <c r="KI10" s="70"/>
      <c r="KJ10" s="70"/>
      <c r="KK10" s="70"/>
      <c r="KL10" s="70"/>
      <c r="KM10" s="70"/>
      <c r="KN10" s="70"/>
      <c r="KO10" s="70"/>
      <c r="KP10" s="70"/>
      <c r="KQ10" s="70"/>
      <c r="KR10" s="70"/>
      <c r="KS10" s="70"/>
      <c r="KT10" s="70"/>
      <c r="KU10" s="70"/>
      <c r="KV10" s="70"/>
      <c r="KW10" s="70"/>
      <c r="KX10" s="70"/>
      <c r="KY10" s="70"/>
      <c r="KZ10" s="70"/>
      <c r="LA10" s="70"/>
      <c r="LB10" s="70"/>
      <c r="LC10" s="70"/>
      <c r="LD10" s="70"/>
      <c r="LE10" s="70"/>
      <c r="LF10" s="70"/>
      <c r="LG10" s="70"/>
      <c r="LH10" s="70"/>
      <c r="LI10" s="70"/>
      <c r="LJ10" s="70"/>
      <c r="LK10" s="70"/>
      <c r="LL10" s="70"/>
      <c r="LM10" s="70"/>
      <c r="LN10" s="70"/>
      <c r="LO10" s="70"/>
      <c r="LP10" s="70"/>
      <c r="LQ10" s="70"/>
      <c r="LR10" s="70"/>
      <c r="LS10" s="70"/>
      <c r="LT10" s="70"/>
      <c r="LU10" s="70"/>
      <c r="LV10" s="70"/>
      <c r="LW10" s="70"/>
      <c r="LX10" s="70"/>
      <c r="LY10" s="70"/>
      <c r="LZ10" s="70"/>
      <c r="MA10" s="70"/>
      <c r="MB10" s="70"/>
      <c r="MC10" s="70"/>
      <c r="MD10" s="70"/>
      <c r="ME10" s="70"/>
      <c r="MF10" s="70"/>
      <c r="MG10" s="70"/>
      <c r="MH10" s="70"/>
      <c r="MI10" s="70"/>
      <c r="MJ10" s="70"/>
      <c r="MK10" s="70"/>
      <c r="ML10" s="70"/>
      <c r="MM10" s="70"/>
      <c r="MN10" s="70"/>
      <c r="MO10" s="70"/>
      <c r="MP10" s="70"/>
      <c r="MQ10" s="70"/>
      <c r="MR10" s="70"/>
      <c r="MS10" s="70"/>
      <c r="MT10" s="70"/>
      <c r="MU10" s="70"/>
      <c r="MV10" s="70"/>
      <c r="MW10" s="70"/>
      <c r="MX10" s="70"/>
      <c r="MY10" s="70"/>
      <c r="MZ10" s="70"/>
      <c r="NA10" s="70"/>
      <c r="NB10" s="70"/>
      <c r="NC10" s="70"/>
      <c r="ND10" s="70"/>
      <c r="NE10" s="70"/>
      <c r="NF10" s="70"/>
      <c r="NG10" s="70"/>
      <c r="NH10" s="70"/>
      <c r="NI10" s="70"/>
      <c r="NJ10" s="70"/>
      <c r="NK10" s="70"/>
      <c r="NL10" s="70"/>
      <c r="NM10" s="70"/>
      <c r="NN10" s="70"/>
      <c r="NO10" s="70"/>
      <c r="NP10" s="70"/>
      <c r="NQ10" s="70"/>
      <c r="NR10" s="70"/>
      <c r="NS10" s="70"/>
      <c r="NT10" s="70"/>
      <c r="NU10" s="70"/>
      <c r="NV10" s="70"/>
      <c r="NW10" s="70"/>
      <c r="NX10" s="70"/>
      <c r="NY10" s="70"/>
      <c r="NZ10" s="70"/>
      <c r="OA10" s="70"/>
      <c r="OB10" s="70"/>
      <c r="OC10" s="70"/>
      <c r="OD10" s="70"/>
      <c r="OE10" s="70"/>
      <c r="OF10" s="70"/>
      <c r="OG10" s="70"/>
      <c r="OH10" s="70"/>
      <c r="OI10" s="70"/>
      <c r="OJ10" s="70"/>
      <c r="OK10" s="70"/>
      <c r="OL10" s="70"/>
      <c r="OM10" s="70"/>
      <c r="ON10" s="70"/>
      <c r="OO10" s="70"/>
      <c r="OP10" s="70"/>
      <c r="OQ10" s="70"/>
      <c r="OR10" s="70"/>
      <c r="OS10" s="70"/>
      <c r="OT10" s="70"/>
      <c r="OU10" s="70"/>
      <c r="OV10" s="70"/>
      <c r="OW10" s="70"/>
      <c r="OX10" s="70"/>
      <c r="OY10" s="70"/>
      <c r="OZ10" s="70"/>
      <c r="PA10" s="70"/>
      <c r="PB10" s="70"/>
      <c r="PC10" s="70"/>
      <c r="PD10" s="70"/>
      <c r="PE10" s="70"/>
      <c r="PF10" s="70"/>
      <c r="PG10" s="70"/>
      <c r="PH10" s="70"/>
      <c r="PI10" s="70"/>
      <c r="PJ10" s="70"/>
      <c r="PK10" s="70"/>
      <c r="PL10" s="70"/>
      <c r="PM10" s="70"/>
      <c r="PN10" s="70"/>
      <c r="PO10" s="70"/>
      <c r="PP10" s="70"/>
      <c r="PQ10" s="70"/>
      <c r="PR10" s="70"/>
      <c r="PS10" s="70"/>
      <c r="PT10" s="70"/>
      <c r="PU10" s="70"/>
      <c r="PV10" s="70"/>
      <c r="PW10" s="70"/>
      <c r="PX10" s="70"/>
      <c r="PY10" s="70"/>
      <c r="PZ10" s="70"/>
      <c r="QA10" s="70"/>
      <c r="QB10" s="70"/>
      <c r="QC10" s="70"/>
      <c r="QD10" s="70"/>
      <c r="QE10" s="70"/>
      <c r="QF10" s="70"/>
      <c r="QG10" s="70"/>
      <c r="QH10" s="70"/>
      <c r="QI10" s="70"/>
      <c r="QJ10" s="70"/>
      <c r="QK10" s="70"/>
      <c r="QL10" s="70"/>
      <c r="QM10" s="70"/>
      <c r="QN10" s="70"/>
      <c r="QO10" s="70"/>
      <c r="QP10" s="70"/>
      <c r="QQ10" s="70"/>
      <c r="QR10" s="70"/>
      <c r="QS10" s="70"/>
      <c r="QT10" s="70"/>
      <c r="QU10" s="70"/>
      <c r="QV10" s="70"/>
      <c r="QW10" s="70"/>
      <c r="QX10" s="70"/>
      <c r="QY10" s="70"/>
      <c r="QZ10" s="70"/>
      <c r="RA10" s="70"/>
      <c r="RB10" s="70"/>
      <c r="RC10" s="70"/>
      <c r="RD10" s="70"/>
      <c r="RE10" s="70"/>
      <c r="RF10" s="70"/>
      <c r="RG10" s="70"/>
      <c r="RH10" s="70"/>
      <c r="RI10" s="70"/>
      <c r="RJ10" s="70"/>
      <c r="RK10" s="70"/>
      <c r="RL10" s="70"/>
      <c r="RM10" s="70"/>
      <c r="RN10" s="70"/>
      <c r="RO10" s="70"/>
      <c r="RP10" s="70"/>
      <c r="RQ10" s="70"/>
      <c r="RR10" s="70"/>
      <c r="RS10" s="70"/>
      <c r="RT10" s="70"/>
      <c r="RU10" s="70"/>
      <c r="RV10" s="70"/>
      <c r="RW10" s="70"/>
      <c r="RX10" s="70"/>
      <c r="RY10" s="70"/>
      <c r="RZ10" s="70"/>
      <c r="SA10" s="70"/>
      <c r="SB10" s="70"/>
      <c r="SC10" s="70"/>
      <c r="SD10" s="70"/>
      <c r="SE10" s="70"/>
      <c r="SF10" s="70"/>
      <c r="SG10" s="70"/>
      <c r="SH10" s="70"/>
      <c r="SI10" s="70"/>
      <c r="SJ10" s="70"/>
      <c r="SK10" s="70"/>
      <c r="SL10" s="70"/>
      <c r="SM10" s="70"/>
      <c r="SN10" s="70"/>
      <c r="SO10" s="70"/>
      <c r="SP10" s="70"/>
      <c r="SQ10" s="70"/>
      <c r="SR10" s="70"/>
      <c r="SS10" s="70"/>
      <c r="ST10" s="70"/>
      <c r="SU10" s="70"/>
      <c r="SV10" s="70"/>
      <c r="SW10" s="70"/>
      <c r="SX10" s="70"/>
      <c r="SY10" s="70"/>
      <c r="SZ10" s="70"/>
      <c r="TA10" s="70"/>
      <c r="TB10" s="70"/>
      <c r="TC10" s="70"/>
      <c r="TD10" s="70"/>
      <c r="TE10" s="70"/>
      <c r="TF10" s="70"/>
      <c r="TG10" s="70"/>
      <c r="TH10" s="70"/>
      <c r="TI10" s="70"/>
      <c r="TJ10" s="70"/>
      <c r="TK10" s="70"/>
      <c r="TL10" s="70"/>
      <c r="TM10" s="70"/>
      <c r="TN10" s="70"/>
      <c r="TO10" s="70"/>
      <c r="TP10" s="70"/>
      <c r="TQ10" s="70"/>
      <c r="TR10" s="70"/>
      <c r="TS10" s="70"/>
      <c r="TT10" s="70"/>
      <c r="TU10" s="70"/>
      <c r="TV10" s="70"/>
      <c r="TW10" s="70"/>
      <c r="TX10" s="70"/>
      <c r="TY10" s="70"/>
      <c r="TZ10" s="70"/>
      <c r="UA10" s="70"/>
      <c r="UB10" s="70"/>
      <c r="UC10" s="70"/>
      <c r="UD10" s="70"/>
      <c r="UE10" s="70"/>
      <c r="UF10" s="70"/>
      <c r="UG10" s="70"/>
      <c r="UH10" s="70"/>
      <c r="UI10" s="70"/>
      <c r="UJ10" s="70"/>
      <c r="UK10" s="70"/>
      <c r="UL10" s="70"/>
      <c r="UM10" s="70"/>
      <c r="UN10" s="70"/>
      <c r="UO10" s="70"/>
      <c r="UP10" s="70"/>
      <c r="UQ10" s="70"/>
      <c r="UR10" s="70"/>
      <c r="US10" s="70"/>
      <c r="UT10" s="70"/>
      <c r="UU10" s="70"/>
      <c r="UV10" s="70"/>
      <c r="UW10" s="70"/>
      <c r="UX10" s="70"/>
      <c r="UY10" s="70"/>
      <c r="UZ10" s="70"/>
      <c r="VA10" s="70"/>
      <c r="VB10" s="70"/>
      <c r="VC10" s="70"/>
      <c r="VD10" s="70"/>
      <c r="VE10" s="70"/>
      <c r="VF10" s="70"/>
      <c r="VG10" s="70"/>
      <c r="VH10" s="70"/>
      <c r="VI10" s="70"/>
      <c r="VJ10" s="70"/>
      <c r="VK10" s="70"/>
      <c r="VL10" s="70"/>
      <c r="VM10" s="70"/>
      <c r="VN10" s="70"/>
      <c r="VO10" s="70"/>
      <c r="VP10" s="70"/>
      <c r="VQ10" s="70"/>
      <c r="VR10" s="70"/>
      <c r="VS10" s="70"/>
      <c r="VT10" s="70"/>
      <c r="VU10" s="70"/>
      <c r="VV10" s="70"/>
      <c r="VW10" s="70"/>
      <c r="VX10" s="70"/>
      <c r="VY10" s="70"/>
      <c r="VZ10" s="70"/>
      <c r="WA10" s="70"/>
      <c r="WB10" s="70"/>
      <c r="WC10" s="70"/>
      <c r="WD10" s="70"/>
      <c r="WE10" s="70"/>
      <c r="WF10" s="70"/>
      <c r="WG10" s="70"/>
      <c r="WH10" s="70"/>
      <c r="WI10" s="70"/>
      <c r="WJ10" s="70"/>
      <c r="WK10" s="70"/>
      <c r="WL10" s="70"/>
      <c r="WM10" s="70"/>
      <c r="WN10" s="70"/>
      <c r="WO10" s="70"/>
      <c r="WP10" s="70"/>
      <c r="WQ10" s="70"/>
      <c r="WR10" s="70"/>
      <c r="WS10" s="70"/>
      <c r="WT10" s="70"/>
      <c r="WU10" s="70"/>
      <c r="WV10" s="70"/>
      <c r="WW10" s="70"/>
      <c r="WX10" s="70"/>
      <c r="WY10" s="70"/>
      <c r="WZ10" s="70"/>
      <c r="XA10" s="70"/>
      <c r="XB10" s="70"/>
      <c r="XC10" s="70"/>
      <c r="XD10" s="70"/>
      <c r="XE10" s="70"/>
      <c r="XF10" s="70"/>
      <c r="XG10" s="70"/>
      <c r="XH10" s="70"/>
      <c r="XI10" s="70"/>
      <c r="XJ10" s="70"/>
      <c r="XK10" s="70"/>
      <c r="XL10" s="70"/>
      <c r="XM10" s="70"/>
      <c r="XN10" s="70"/>
      <c r="XO10" s="70"/>
      <c r="XP10" s="70"/>
      <c r="XQ10" s="70"/>
      <c r="XR10" s="70"/>
      <c r="XS10" s="70"/>
      <c r="XT10" s="70"/>
      <c r="XU10" s="70"/>
      <c r="XV10" s="70"/>
      <c r="XW10" s="70"/>
      <c r="XX10" s="70"/>
      <c r="XY10" s="70"/>
      <c r="XZ10" s="70"/>
      <c r="YA10" s="70"/>
      <c r="YB10" s="70"/>
      <c r="YC10" s="70"/>
      <c r="YD10" s="70"/>
      <c r="YE10" s="70"/>
      <c r="YF10" s="70"/>
      <c r="YG10" s="70"/>
      <c r="YH10" s="70"/>
      <c r="YI10" s="70"/>
      <c r="YJ10" s="70"/>
      <c r="YK10" s="70"/>
      <c r="YL10" s="70"/>
      <c r="YM10" s="70"/>
      <c r="YN10" s="70"/>
      <c r="YO10" s="70"/>
      <c r="YP10" s="70"/>
      <c r="YQ10" s="70"/>
      <c r="YR10" s="70"/>
      <c r="YS10" s="70"/>
      <c r="YT10" s="70"/>
      <c r="YU10" s="70"/>
      <c r="YV10" s="70"/>
      <c r="YW10" s="70"/>
      <c r="YX10" s="70"/>
      <c r="YY10" s="70"/>
      <c r="YZ10" s="70"/>
      <c r="ZA10" s="70"/>
      <c r="ZB10" s="70"/>
      <c r="ZC10" s="70"/>
      <c r="ZD10" s="70"/>
      <c r="ZE10" s="70"/>
      <c r="ZF10" s="70"/>
      <c r="ZG10" s="70"/>
      <c r="ZH10" s="70"/>
      <c r="ZI10" s="70"/>
      <c r="ZJ10" s="70"/>
      <c r="ZK10" s="70"/>
      <c r="ZL10" s="70"/>
      <c r="ZM10" s="70"/>
      <c r="ZN10" s="70"/>
      <c r="ZO10" s="70"/>
      <c r="ZP10" s="70"/>
      <c r="ZQ10" s="70"/>
      <c r="ZR10" s="70"/>
      <c r="ZS10" s="70"/>
      <c r="ZT10" s="70"/>
      <c r="ZU10" s="70"/>
      <c r="ZV10" s="70"/>
      <c r="ZW10" s="70"/>
      <c r="ZX10" s="70"/>
      <c r="ZY10" s="70"/>
      <c r="ZZ10" s="70"/>
      <c r="AAA10" s="70"/>
      <c r="AAB10" s="70"/>
      <c r="AAC10" s="70"/>
      <c r="AAD10" s="70"/>
      <c r="AAE10" s="70"/>
      <c r="AAF10" s="70"/>
      <c r="AAG10" s="70"/>
      <c r="AAH10" s="70"/>
      <c r="AAI10" s="70"/>
      <c r="AAJ10" s="70"/>
      <c r="AAK10" s="70"/>
      <c r="AAL10" s="70"/>
      <c r="AAM10" s="70"/>
      <c r="AAN10" s="70"/>
      <c r="AAO10" s="70"/>
      <c r="AAP10" s="70"/>
      <c r="AAQ10" s="70"/>
      <c r="AAR10" s="70"/>
      <c r="AAS10" s="70"/>
      <c r="AAT10" s="70"/>
      <c r="AAU10" s="70"/>
      <c r="AAV10" s="70"/>
      <c r="AAW10" s="70"/>
      <c r="AAX10" s="70"/>
      <c r="AAY10" s="70"/>
      <c r="AAZ10" s="70"/>
      <c r="ABA10" s="70"/>
      <c r="ABB10" s="70"/>
      <c r="ABC10" s="70"/>
      <c r="ABD10" s="70"/>
      <c r="ABE10" s="70"/>
      <c r="ABF10" s="70"/>
      <c r="ABG10" s="70"/>
      <c r="ABH10" s="70"/>
      <c r="ABI10" s="70"/>
      <c r="ABJ10" s="70"/>
      <c r="ABK10" s="70"/>
      <c r="ABL10" s="70"/>
      <c r="ABM10" s="70"/>
      <c r="ABN10" s="70"/>
      <c r="ABO10" s="70"/>
      <c r="ABP10" s="70"/>
      <c r="ABQ10" s="70"/>
      <c r="ABR10" s="70"/>
      <c r="ABS10" s="70"/>
      <c r="ABT10" s="70"/>
      <c r="ABU10" s="70"/>
      <c r="ABV10" s="70"/>
      <c r="ABW10" s="70"/>
      <c r="ABX10" s="70"/>
      <c r="ABY10" s="70"/>
      <c r="ABZ10" s="70"/>
      <c r="ACA10" s="70"/>
      <c r="ACB10" s="70"/>
      <c r="ACC10" s="70"/>
      <c r="ACD10" s="70"/>
      <c r="ACE10" s="70"/>
      <c r="ACF10" s="70"/>
      <c r="ACG10" s="70"/>
      <c r="ACH10" s="70"/>
      <c r="ACI10" s="70"/>
      <c r="ACJ10" s="70"/>
      <c r="ACK10" s="70"/>
      <c r="ACL10" s="70"/>
      <c r="ACM10" s="70"/>
      <c r="ACN10" s="70"/>
      <c r="ACO10" s="70"/>
      <c r="ACP10" s="70"/>
      <c r="ACQ10" s="70"/>
      <c r="ACR10" s="70"/>
      <c r="ACS10" s="70"/>
      <c r="ACT10" s="70"/>
      <c r="ACU10" s="70"/>
      <c r="ACV10" s="70"/>
      <c r="ACW10" s="70"/>
      <c r="ACX10" s="70"/>
      <c r="ACY10" s="70"/>
      <c r="ACZ10" s="70"/>
      <c r="ADA10" s="70"/>
      <c r="ADB10" s="70"/>
      <c r="ADC10" s="70"/>
      <c r="ADD10" s="70"/>
      <c r="ADE10" s="70"/>
      <c r="ADF10" s="70"/>
      <c r="ADG10" s="70"/>
      <c r="ADH10" s="70"/>
      <c r="ADI10" s="70"/>
      <c r="ADJ10" s="70"/>
      <c r="ADK10" s="70"/>
      <c r="ADL10" s="70"/>
      <c r="ADM10" s="70"/>
      <c r="ADN10" s="70"/>
      <c r="ADO10" s="70"/>
      <c r="ADP10" s="70"/>
      <c r="ADQ10" s="70"/>
      <c r="ADR10" s="70"/>
      <c r="ADS10" s="70"/>
      <c r="ADT10" s="70"/>
      <c r="ADU10" s="70"/>
      <c r="ADV10" s="70"/>
      <c r="ADW10" s="70"/>
      <c r="ADX10" s="70"/>
      <c r="ADY10" s="70"/>
      <c r="ADZ10" s="70"/>
      <c r="AEA10" s="70"/>
      <c r="AEB10" s="70"/>
      <c r="AEC10" s="70"/>
      <c r="AED10" s="70"/>
      <c r="AEE10" s="70"/>
      <c r="AEF10" s="70"/>
      <c r="AEG10" s="70"/>
      <c r="AEH10" s="70"/>
      <c r="AEI10" s="70"/>
      <c r="AEJ10" s="70"/>
      <c r="AEK10" s="70"/>
      <c r="AEL10" s="70"/>
      <c r="AEM10" s="70"/>
      <c r="AEN10" s="70"/>
      <c r="AEO10" s="70"/>
      <c r="AEP10" s="70"/>
      <c r="AEQ10" s="70"/>
      <c r="AER10" s="70"/>
      <c r="AES10" s="70"/>
      <c r="AET10" s="70"/>
      <c r="AEU10" s="70"/>
      <c r="AEV10" s="70"/>
      <c r="AEW10" s="70"/>
      <c r="AEX10" s="70"/>
      <c r="AEY10" s="70"/>
      <c r="AEZ10" s="70"/>
      <c r="AFA10" s="70"/>
      <c r="AFB10" s="70"/>
      <c r="AFC10" s="70"/>
      <c r="AFD10" s="70"/>
      <c r="AFE10" s="70"/>
      <c r="AFF10" s="70"/>
      <c r="AFG10" s="70"/>
      <c r="AFH10" s="70"/>
      <c r="AFI10" s="70"/>
      <c r="AFJ10" s="70"/>
      <c r="AFK10" s="70"/>
      <c r="AFL10" s="70"/>
      <c r="AFM10" s="70"/>
      <c r="AFN10" s="70"/>
      <c r="AFO10" s="70"/>
      <c r="AFP10" s="70"/>
      <c r="AFQ10" s="70"/>
      <c r="AFR10" s="70"/>
      <c r="AFS10" s="70"/>
      <c r="AFT10" s="70"/>
      <c r="AFU10" s="70"/>
      <c r="AFV10" s="70"/>
      <c r="AFW10" s="70"/>
      <c r="AFX10" s="70"/>
      <c r="AFY10" s="70"/>
      <c r="AFZ10" s="70"/>
      <c r="AGA10" s="70"/>
      <c r="AGB10" s="70"/>
      <c r="AGC10" s="70"/>
      <c r="AGD10" s="70"/>
      <c r="AGE10" s="70"/>
      <c r="AGF10" s="70"/>
      <c r="AGG10" s="70"/>
      <c r="AGH10" s="70"/>
      <c r="AGI10" s="70"/>
      <c r="AGJ10" s="70"/>
      <c r="AGK10" s="70"/>
      <c r="AGL10" s="70"/>
      <c r="AGM10" s="70"/>
      <c r="AGN10" s="70"/>
      <c r="AGO10" s="70"/>
      <c r="AGP10" s="70"/>
      <c r="AGQ10" s="70"/>
      <c r="AGR10" s="70"/>
      <c r="AGS10" s="70"/>
      <c r="AGT10" s="70"/>
      <c r="AGU10" s="70"/>
      <c r="AGV10" s="70"/>
      <c r="AGW10" s="70"/>
      <c r="AGX10" s="70"/>
      <c r="AGY10" s="70"/>
      <c r="AGZ10" s="70"/>
      <c r="AHA10" s="70"/>
      <c r="AHB10" s="70"/>
      <c r="AHC10" s="70"/>
      <c r="AHD10" s="70"/>
      <c r="AHE10" s="70"/>
      <c r="AHF10" s="70"/>
      <c r="AHG10" s="70"/>
      <c r="AHH10" s="70"/>
      <c r="AHI10" s="70"/>
      <c r="AHJ10" s="70"/>
      <c r="AHK10" s="70"/>
      <c r="AHL10" s="70"/>
      <c r="AHM10" s="70"/>
      <c r="AHN10" s="70"/>
      <c r="AHO10" s="70"/>
      <c r="AHP10" s="70"/>
      <c r="AHQ10" s="70"/>
      <c r="AHR10" s="70"/>
      <c r="AHS10" s="70"/>
      <c r="AHT10" s="70"/>
      <c r="AHU10" s="70"/>
      <c r="AHV10" s="70"/>
      <c r="AHW10" s="70"/>
      <c r="AHX10" s="70"/>
      <c r="AHY10" s="70"/>
      <c r="AHZ10" s="70"/>
      <c r="AIA10" s="70"/>
      <c r="AIB10" s="70"/>
      <c r="AIC10" s="70"/>
      <c r="AID10" s="70"/>
      <c r="AIE10" s="70"/>
      <c r="AIF10" s="70"/>
      <c r="AIG10" s="70"/>
      <c r="AIH10" s="70"/>
      <c r="AII10" s="70"/>
      <c r="AIJ10" s="70"/>
      <c r="AIK10" s="70"/>
      <c r="AIL10" s="70"/>
      <c r="AIM10" s="70"/>
      <c r="AIN10" s="70"/>
      <c r="AIO10" s="70"/>
      <c r="AIP10" s="70"/>
      <c r="AIQ10" s="70"/>
      <c r="AIR10" s="70"/>
      <c r="AIS10" s="70"/>
      <c r="AIT10" s="70"/>
      <c r="AIU10" s="70"/>
      <c r="AIV10" s="70"/>
      <c r="AIW10" s="70"/>
      <c r="AIX10" s="70"/>
      <c r="AIY10" s="70"/>
      <c r="AIZ10" s="70"/>
      <c r="AJA10" s="70"/>
      <c r="AJB10" s="70"/>
      <c r="AJC10" s="70"/>
      <c r="AJD10" s="70"/>
      <c r="AJE10" s="70"/>
      <c r="AJF10" s="70"/>
      <c r="AJG10" s="70"/>
      <c r="AJH10" s="70"/>
      <c r="AJI10" s="70"/>
      <c r="AJJ10" s="70"/>
      <c r="AJK10" s="70"/>
      <c r="AJL10" s="70"/>
      <c r="AJM10" s="70"/>
      <c r="AJN10" s="70"/>
      <c r="AJO10" s="70"/>
      <c r="AJP10" s="70"/>
      <c r="AJQ10" s="70"/>
      <c r="AJR10" s="70"/>
      <c r="AJS10" s="70"/>
      <c r="AJT10" s="70"/>
      <c r="AJU10" s="70"/>
      <c r="AJV10" s="70"/>
      <c r="AJW10" s="70"/>
      <c r="AJX10" s="70"/>
      <c r="AJY10" s="70"/>
      <c r="AJZ10" s="70"/>
      <c r="AKA10" s="70"/>
      <c r="AKB10" s="70"/>
      <c r="AKC10" s="70"/>
      <c r="AKD10" s="70"/>
      <c r="AKE10" s="70"/>
      <c r="AKF10" s="70"/>
      <c r="AKG10" s="70"/>
      <c r="AKH10" s="70"/>
      <c r="AKI10" s="70"/>
      <c r="AKJ10" s="70"/>
      <c r="AKK10" s="70"/>
      <c r="AKL10" s="70"/>
      <c r="AKM10" s="70"/>
      <c r="AKN10" s="70"/>
      <c r="AKO10" s="70"/>
      <c r="AKP10" s="70"/>
      <c r="AKQ10" s="70"/>
      <c r="AKR10" s="70"/>
      <c r="AKS10" s="70"/>
      <c r="AKT10" s="70"/>
      <c r="AKU10" s="70"/>
      <c r="AKV10" s="70"/>
      <c r="AKW10" s="70"/>
      <c r="AKX10" s="70"/>
      <c r="AKY10" s="70"/>
      <c r="AKZ10" s="70"/>
      <c r="ALA10" s="70"/>
      <c r="ALB10" s="70"/>
      <c r="ALC10" s="70"/>
      <c r="ALD10" s="70"/>
      <c r="ALE10" s="70"/>
      <c r="ALF10" s="70"/>
      <c r="ALG10" s="70"/>
      <c r="ALH10" s="70"/>
      <c r="ALI10" s="70"/>
      <c r="ALJ10" s="70"/>
      <c r="ALK10" s="70"/>
      <c r="ALL10" s="70"/>
      <c r="ALM10" s="70"/>
      <c r="ALN10" s="70"/>
      <c r="ALO10" s="70"/>
      <c r="ALP10" s="70"/>
      <c r="ALQ10" s="70"/>
      <c r="ALR10" s="70"/>
      <c r="ALS10" s="70"/>
      <c r="ALT10" s="70"/>
      <c r="ALU10" s="70"/>
      <c r="ALV10" s="70"/>
      <c r="ALW10" s="70"/>
      <c r="ALX10" s="70"/>
      <c r="ALY10" s="70"/>
      <c r="ALZ10" s="70"/>
      <c r="AMA10" s="70"/>
      <c r="AMB10" s="70"/>
      <c r="AMC10" s="70"/>
      <c r="AMD10" s="70"/>
      <c r="AME10" s="70"/>
      <c r="AMF10" s="70"/>
      <c r="AMG10" s="70"/>
      <c r="AMH10" s="70"/>
      <c r="AMI10" s="70"/>
      <c r="AMJ10" s="70"/>
      <c r="AMK10" s="70"/>
      <c r="AML10" s="70"/>
      <c r="AMM10" s="70"/>
      <c r="AMN10" s="70"/>
      <c r="AMO10" s="70"/>
      <c r="AMP10" s="70"/>
      <c r="AMQ10" s="70"/>
      <c r="AMR10" s="70"/>
      <c r="AMS10" s="70"/>
      <c r="AMT10" s="70"/>
      <c r="AMU10" s="70"/>
      <c r="AMV10" s="70"/>
      <c r="AMW10" s="70"/>
      <c r="AMX10" s="70"/>
      <c r="AMY10" s="70"/>
      <c r="AMZ10" s="70"/>
      <c r="ANA10" s="70"/>
      <c r="ANB10" s="70"/>
      <c r="ANC10" s="70"/>
      <c r="AND10" s="70"/>
      <c r="ANE10" s="70"/>
      <c r="ANF10" s="70"/>
      <c r="ANG10" s="70"/>
      <c r="ANH10" s="70"/>
      <c r="ANI10" s="70"/>
      <c r="ANJ10" s="70"/>
      <c r="ANK10" s="70"/>
      <c r="ANL10" s="70"/>
      <c r="ANM10" s="70"/>
      <c r="ANN10" s="70"/>
      <c r="ANO10" s="70"/>
      <c r="ANP10" s="70"/>
      <c r="ANQ10" s="70"/>
      <c r="ANR10" s="70"/>
      <c r="ANS10" s="70"/>
      <c r="ANT10" s="70"/>
      <c r="ANU10" s="70"/>
      <c r="ANV10" s="70"/>
      <c r="ANW10" s="70"/>
      <c r="ANX10" s="70"/>
      <c r="ANY10" s="70"/>
      <c r="ANZ10" s="70"/>
      <c r="AOA10" s="70"/>
      <c r="AOB10" s="70"/>
      <c r="AOC10" s="70"/>
      <c r="AOD10" s="70"/>
      <c r="AOE10" s="70"/>
      <c r="AOF10" s="70"/>
      <c r="AOG10" s="70"/>
      <c r="AOH10" s="70"/>
      <c r="AOI10" s="70"/>
      <c r="AOJ10" s="70"/>
      <c r="AOK10" s="70"/>
      <c r="AOL10" s="70"/>
      <c r="AOM10" s="70"/>
      <c r="AON10" s="70"/>
      <c r="AOO10" s="70"/>
      <c r="AOP10" s="70"/>
      <c r="AOQ10" s="70"/>
      <c r="AOR10" s="70"/>
      <c r="AOS10" s="70"/>
      <c r="AOT10" s="70"/>
      <c r="AOU10" s="70"/>
      <c r="AOV10" s="70"/>
      <c r="AOW10" s="70"/>
      <c r="AOX10" s="70"/>
      <c r="AOY10" s="70"/>
      <c r="AOZ10" s="70"/>
      <c r="APA10" s="70"/>
      <c r="APB10" s="70"/>
      <c r="APC10" s="70"/>
      <c r="APD10" s="70"/>
      <c r="APE10" s="70"/>
      <c r="APF10" s="70"/>
      <c r="APG10" s="70"/>
      <c r="APH10" s="70"/>
      <c r="API10" s="70"/>
      <c r="APJ10" s="70"/>
      <c r="APK10" s="70"/>
      <c r="APL10" s="70"/>
      <c r="APM10" s="70"/>
      <c r="APN10" s="70"/>
      <c r="APO10" s="70"/>
      <c r="APP10" s="70"/>
      <c r="APQ10" s="70"/>
      <c r="APR10" s="70"/>
      <c r="APS10" s="70"/>
      <c r="APT10" s="70"/>
      <c r="APU10" s="70"/>
      <c r="APV10" s="70"/>
      <c r="APW10" s="70"/>
      <c r="APX10" s="70"/>
      <c r="APY10" s="70"/>
      <c r="APZ10" s="70"/>
      <c r="AQA10" s="70"/>
      <c r="AQB10" s="70"/>
      <c r="AQC10" s="70"/>
      <c r="AQD10" s="70"/>
      <c r="AQE10" s="70"/>
      <c r="AQF10" s="70"/>
      <c r="AQG10" s="70"/>
      <c r="AQH10" s="70"/>
      <c r="AQI10" s="70"/>
      <c r="AQJ10" s="70"/>
      <c r="AQK10" s="70"/>
      <c r="AQL10" s="70"/>
      <c r="AQM10" s="70"/>
      <c r="AQN10" s="70"/>
      <c r="AQO10" s="70"/>
      <c r="AQP10" s="70"/>
      <c r="AQQ10" s="70"/>
      <c r="AQR10" s="70"/>
      <c r="AQS10" s="70"/>
      <c r="AQT10" s="70"/>
      <c r="AQU10" s="70"/>
      <c r="AQV10" s="70"/>
      <c r="AQW10" s="70"/>
      <c r="AQX10" s="70"/>
      <c r="AQY10" s="70"/>
      <c r="AQZ10" s="70"/>
      <c r="ARA10" s="70"/>
      <c r="ARB10" s="70"/>
      <c r="ARC10" s="70"/>
      <c r="ARD10" s="70"/>
      <c r="ARE10" s="70"/>
      <c r="ARF10" s="70"/>
      <c r="ARG10" s="70"/>
      <c r="ARH10" s="70"/>
      <c r="ARI10" s="70"/>
      <c r="ARJ10" s="70"/>
      <c r="ARK10" s="70"/>
      <c r="ARL10" s="70"/>
      <c r="ARM10" s="70"/>
      <c r="ARN10" s="70"/>
      <c r="ARO10" s="70"/>
      <c r="ARP10" s="70"/>
      <c r="ARQ10" s="70"/>
      <c r="ARR10" s="70"/>
      <c r="ARS10" s="70"/>
      <c r="ART10" s="70"/>
      <c r="ARU10" s="70"/>
      <c r="ARV10" s="70"/>
      <c r="ARW10" s="70"/>
      <c r="ARX10" s="70"/>
      <c r="ARY10" s="70"/>
      <c r="ARZ10" s="70"/>
      <c r="ASA10" s="70"/>
      <c r="ASB10" s="70"/>
      <c r="ASC10" s="70"/>
      <c r="ASD10" s="70"/>
      <c r="ASE10" s="70"/>
      <c r="ASF10" s="70"/>
      <c r="ASG10" s="70"/>
      <c r="ASH10" s="70"/>
      <c r="ASI10" s="70"/>
      <c r="ASJ10" s="70"/>
      <c r="ASK10" s="70"/>
      <c r="ASL10" s="70"/>
      <c r="ASM10" s="70"/>
      <c r="ASN10" s="70"/>
      <c r="ASO10" s="70"/>
      <c r="ASP10" s="70"/>
      <c r="ASQ10" s="70"/>
      <c r="ASR10" s="70"/>
      <c r="ASS10" s="70"/>
      <c r="AST10" s="70"/>
      <c r="ASU10" s="70"/>
      <c r="ASV10" s="70"/>
      <c r="ASW10" s="70"/>
      <c r="ASX10" s="70"/>
      <c r="ASY10" s="70"/>
      <c r="ASZ10" s="70"/>
      <c r="ATA10" s="70"/>
      <c r="ATB10" s="70"/>
      <c r="ATC10" s="70"/>
      <c r="ATD10" s="70"/>
      <c r="ATE10" s="70"/>
      <c r="ATF10" s="70"/>
      <c r="ATG10" s="70"/>
      <c r="ATH10" s="70"/>
      <c r="ATI10" s="70"/>
      <c r="ATJ10" s="70"/>
      <c r="ATK10" s="70"/>
      <c r="ATL10" s="70"/>
      <c r="ATM10" s="70"/>
      <c r="ATN10" s="70"/>
      <c r="ATO10" s="70"/>
      <c r="ATP10" s="70"/>
      <c r="ATQ10" s="70"/>
      <c r="ATR10" s="70"/>
      <c r="ATS10" s="70"/>
      <c r="ATT10" s="70"/>
      <c r="ATU10" s="70"/>
      <c r="ATV10" s="70"/>
      <c r="ATW10" s="70"/>
      <c r="ATX10" s="70"/>
      <c r="ATY10" s="70"/>
      <c r="ATZ10" s="70"/>
      <c r="AUA10" s="70"/>
      <c r="AUB10" s="70"/>
      <c r="AUC10" s="70"/>
      <c r="AUD10" s="70"/>
      <c r="AUE10" s="70"/>
      <c r="AUF10" s="70"/>
      <c r="AUG10" s="70"/>
      <c r="AUH10" s="70"/>
      <c r="AUI10" s="70"/>
      <c r="AUJ10" s="70"/>
      <c r="AUK10" s="70"/>
      <c r="AUL10" s="70"/>
      <c r="AUM10" s="70"/>
      <c r="AUN10" s="70"/>
      <c r="AUO10" s="70"/>
      <c r="AUP10" s="70"/>
      <c r="AUQ10" s="70"/>
      <c r="AUR10" s="70"/>
      <c r="AUS10" s="70"/>
      <c r="AUT10" s="70"/>
      <c r="AUU10" s="70"/>
      <c r="AUV10" s="70"/>
      <c r="AUW10" s="70"/>
      <c r="AUX10" s="70"/>
      <c r="AUY10" s="70"/>
      <c r="AUZ10" s="70"/>
      <c r="AVA10" s="70"/>
      <c r="AVB10" s="70"/>
      <c r="AVC10" s="70"/>
      <c r="AVD10" s="70"/>
      <c r="AVE10" s="70"/>
      <c r="AVF10" s="70"/>
      <c r="AVG10" s="70"/>
      <c r="AVH10" s="70"/>
      <c r="AVI10" s="70"/>
      <c r="AVJ10" s="70"/>
      <c r="AVK10" s="70"/>
      <c r="AVL10" s="70"/>
      <c r="AVM10" s="70"/>
      <c r="AVN10" s="70"/>
      <c r="AVO10" s="70"/>
      <c r="AVP10" s="70"/>
      <c r="AVQ10" s="70"/>
      <c r="AVR10" s="70"/>
      <c r="AVS10" s="70"/>
      <c r="AVT10" s="70"/>
      <c r="AVU10" s="70"/>
      <c r="AVV10" s="70"/>
      <c r="AVW10" s="70"/>
      <c r="AVX10" s="70"/>
      <c r="AVY10" s="70"/>
      <c r="AVZ10" s="70"/>
      <c r="AWA10" s="70"/>
      <c r="AWB10" s="70"/>
      <c r="AWC10" s="70"/>
      <c r="AWD10" s="70"/>
      <c r="AWE10" s="70"/>
      <c r="AWF10" s="70"/>
      <c r="AWG10" s="70"/>
      <c r="AWH10" s="70"/>
      <c r="AWI10" s="70"/>
      <c r="AWJ10" s="70"/>
      <c r="AWK10" s="70"/>
      <c r="AWL10" s="70"/>
      <c r="AWM10" s="70"/>
      <c r="AWN10" s="70"/>
      <c r="AWO10" s="70"/>
      <c r="AWP10" s="70"/>
      <c r="AWQ10" s="70"/>
      <c r="AWR10" s="70"/>
      <c r="AWS10" s="70"/>
      <c r="AWT10" s="70"/>
      <c r="AWU10" s="70"/>
      <c r="AWV10" s="70"/>
      <c r="AWW10" s="70"/>
      <c r="AWX10" s="70"/>
      <c r="AWY10" s="70"/>
      <c r="AWZ10" s="70"/>
      <c r="AXA10" s="70"/>
      <c r="AXB10" s="70"/>
      <c r="AXC10" s="70"/>
      <c r="AXD10" s="70"/>
      <c r="AXE10" s="70"/>
      <c r="AXF10" s="70"/>
      <c r="AXG10" s="70"/>
      <c r="AXH10" s="70"/>
      <c r="AXI10" s="70"/>
      <c r="AXJ10" s="70"/>
      <c r="AXK10" s="70"/>
      <c r="AXL10" s="70"/>
      <c r="AXM10" s="70"/>
      <c r="AXN10" s="70"/>
      <c r="AXO10" s="70"/>
      <c r="AXP10" s="70"/>
      <c r="AXQ10" s="70"/>
      <c r="AXR10" s="70"/>
      <c r="AXS10" s="70"/>
      <c r="AXT10" s="70"/>
      <c r="AXU10" s="70"/>
      <c r="AXV10" s="70"/>
      <c r="AXW10" s="70"/>
      <c r="AXX10" s="70"/>
      <c r="AXY10" s="70"/>
      <c r="AXZ10" s="70"/>
      <c r="AYA10" s="70"/>
      <c r="AYB10" s="70"/>
      <c r="AYC10" s="70"/>
      <c r="AYD10" s="70"/>
      <c r="AYE10" s="70"/>
      <c r="AYF10" s="70"/>
      <c r="AYG10" s="70"/>
      <c r="AYH10" s="70"/>
      <c r="AYI10" s="70"/>
      <c r="AYJ10" s="70"/>
      <c r="AYK10" s="70"/>
      <c r="AYL10" s="70"/>
      <c r="AYM10" s="70"/>
      <c r="AYN10" s="70"/>
      <c r="AYO10" s="70"/>
      <c r="AYP10" s="70"/>
      <c r="AYQ10" s="70"/>
      <c r="AYR10" s="70"/>
      <c r="AYS10" s="70"/>
      <c r="AYT10" s="70"/>
      <c r="AYU10" s="70"/>
      <c r="AYV10" s="70"/>
      <c r="AYW10" s="70"/>
      <c r="AYX10" s="70"/>
      <c r="AYY10" s="70"/>
      <c r="AYZ10" s="70"/>
      <c r="AZA10" s="70"/>
      <c r="AZB10" s="70"/>
      <c r="AZC10" s="70"/>
      <c r="AZD10" s="70"/>
      <c r="AZE10" s="70"/>
      <c r="AZF10" s="70"/>
      <c r="AZG10" s="70"/>
      <c r="AZH10" s="70"/>
      <c r="AZI10" s="70"/>
      <c r="AZJ10" s="70"/>
      <c r="AZK10" s="70"/>
      <c r="AZL10" s="70"/>
      <c r="AZM10" s="70"/>
      <c r="AZN10" s="70"/>
      <c r="AZO10" s="70"/>
      <c r="AZP10" s="70"/>
      <c r="AZQ10" s="70"/>
      <c r="AZR10" s="70"/>
      <c r="AZS10" s="70"/>
      <c r="AZT10" s="70"/>
      <c r="AZU10" s="70"/>
      <c r="AZV10" s="70"/>
      <c r="AZW10" s="70"/>
      <c r="AZX10" s="70"/>
      <c r="AZY10" s="70"/>
      <c r="AZZ10" s="70"/>
      <c r="BAA10" s="70"/>
      <c r="BAB10" s="70"/>
      <c r="BAC10" s="70"/>
      <c r="BAD10" s="70"/>
      <c r="BAE10" s="70"/>
      <c r="BAF10" s="70"/>
      <c r="BAG10" s="70"/>
      <c r="BAH10" s="70"/>
      <c r="BAI10" s="70"/>
      <c r="BAJ10" s="70"/>
      <c r="BAK10" s="70"/>
      <c r="BAL10" s="70"/>
      <c r="BAM10" s="70"/>
      <c r="BAN10" s="70"/>
      <c r="BAO10" s="70"/>
      <c r="BAP10" s="70"/>
      <c r="BAQ10" s="70"/>
      <c r="BAR10" s="70"/>
      <c r="BAS10" s="70"/>
      <c r="BAT10" s="70"/>
      <c r="BAU10" s="70"/>
      <c r="BAV10" s="70"/>
      <c r="BAW10" s="70"/>
      <c r="BAX10" s="70"/>
      <c r="BAY10" s="70"/>
      <c r="BAZ10" s="70"/>
      <c r="BBA10" s="70"/>
      <c r="BBB10" s="70"/>
      <c r="BBC10" s="70"/>
      <c r="BBD10" s="70"/>
      <c r="BBE10" s="70"/>
      <c r="BBF10" s="70"/>
      <c r="BBG10" s="70"/>
      <c r="BBH10" s="70"/>
      <c r="BBI10" s="70"/>
      <c r="BBJ10" s="70"/>
      <c r="BBK10" s="70"/>
      <c r="BBL10" s="70"/>
      <c r="BBM10" s="70"/>
      <c r="BBN10" s="70"/>
      <c r="BBO10" s="70"/>
      <c r="BBP10" s="70"/>
      <c r="BBQ10" s="70"/>
      <c r="BBR10" s="70"/>
      <c r="BBS10" s="70"/>
      <c r="BBT10" s="70"/>
      <c r="BBU10" s="70"/>
      <c r="BBV10" s="70"/>
      <c r="BBW10" s="70"/>
      <c r="BBX10" s="70"/>
      <c r="BBY10" s="70"/>
      <c r="BBZ10" s="70"/>
      <c r="BCA10" s="70"/>
      <c r="BCB10" s="70"/>
      <c r="BCC10" s="70"/>
      <c r="BCD10" s="70"/>
      <c r="BCE10" s="70"/>
      <c r="BCF10" s="70"/>
      <c r="BCG10" s="70"/>
      <c r="BCH10" s="70"/>
      <c r="BCI10" s="70"/>
      <c r="BCJ10" s="70"/>
      <c r="BCK10" s="70"/>
      <c r="BCL10" s="70"/>
      <c r="BCM10" s="70"/>
      <c r="BCN10" s="70"/>
      <c r="BCO10" s="70"/>
      <c r="BCP10" s="70"/>
      <c r="BCQ10" s="70"/>
      <c r="BCR10" s="70"/>
      <c r="BCS10" s="70"/>
      <c r="BCT10" s="70"/>
      <c r="BCU10" s="70"/>
      <c r="BCV10" s="70"/>
      <c r="BCW10" s="70"/>
      <c r="BCX10" s="70"/>
      <c r="BCY10" s="70"/>
      <c r="BCZ10" s="70"/>
      <c r="BDA10" s="70"/>
      <c r="BDB10" s="70"/>
      <c r="BDC10" s="70"/>
      <c r="BDD10" s="70"/>
      <c r="BDE10" s="70"/>
      <c r="BDF10" s="70"/>
      <c r="BDG10" s="70"/>
      <c r="BDH10" s="70"/>
      <c r="BDI10" s="70"/>
      <c r="BDJ10" s="70"/>
      <c r="BDK10" s="70"/>
      <c r="BDL10" s="70"/>
      <c r="BDM10" s="70"/>
      <c r="BDN10" s="70"/>
      <c r="BDO10" s="70"/>
      <c r="BDP10" s="70"/>
      <c r="BDQ10" s="70"/>
      <c r="BDR10" s="70"/>
      <c r="BDS10" s="70"/>
      <c r="BDT10" s="70"/>
      <c r="BDU10" s="70"/>
      <c r="BDV10" s="70"/>
      <c r="BDW10" s="70"/>
      <c r="BDX10" s="70"/>
      <c r="BDY10" s="70"/>
      <c r="BDZ10" s="70"/>
      <c r="BEA10" s="70"/>
      <c r="BEB10" s="70"/>
      <c r="BEC10" s="70"/>
      <c r="BED10" s="70"/>
      <c r="BEE10" s="70"/>
      <c r="BEF10" s="70"/>
      <c r="BEG10" s="70"/>
      <c r="BEH10" s="70"/>
      <c r="BEI10" s="70"/>
      <c r="BEJ10" s="70"/>
      <c r="BEK10" s="70"/>
      <c r="BEL10" s="70"/>
      <c r="BEM10" s="70"/>
      <c r="BEN10" s="70"/>
      <c r="BEO10" s="70"/>
      <c r="BEP10" s="70"/>
      <c r="BEQ10" s="70"/>
      <c r="BER10" s="70"/>
      <c r="BES10" s="70"/>
      <c r="BET10" s="70"/>
      <c r="BEU10" s="70"/>
      <c r="BEV10" s="70"/>
      <c r="BEW10" s="70"/>
      <c r="BEX10" s="70"/>
      <c r="BEY10" s="70"/>
      <c r="BEZ10" s="70"/>
      <c r="BFA10" s="70"/>
      <c r="BFB10" s="70"/>
      <c r="BFC10" s="70"/>
      <c r="BFD10" s="70"/>
      <c r="BFE10" s="70"/>
      <c r="BFF10" s="70"/>
      <c r="BFG10" s="70"/>
      <c r="BFH10" s="70"/>
      <c r="BFI10" s="70"/>
      <c r="BFJ10" s="70"/>
      <c r="BFK10" s="70"/>
      <c r="BFL10" s="70"/>
      <c r="BFM10" s="70"/>
      <c r="BFN10" s="70"/>
      <c r="BFO10" s="70"/>
      <c r="BFP10" s="70"/>
      <c r="BFQ10" s="70"/>
      <c r="BFR10" s="70"/>
      <c r="BFS10" s="70"/>
      <c r="BFT10" s="70"/>
      <c r="BFU10" s="70"/>
      <c r="BFV10" s="70"/>
      <c r="BFW10" s="70"/>
      <c r="BFX10" s="70"/>
      <c r="BFY10" s="70"/>
      <c r="BFZ10" s="70"/>
      <c r="BGA10" s="70"/>
      <c r="BGB10" s="70"/>
      <c r="BGC10" s="70"/>
      <c r="BGD10" s="70"/>
      <c r="BGE10" s="70"/>
      <c r="BGF10" s="70"/>
      <c r="BGG10" s="70"/>
      <c r="BGH10" s="70"/>
      <c r="BGI10" s="70"/>
      <c r="BGJ10" s="70"/>
      <c r="BGK10" s="70"/>
      <c r="BGL10" s="70"/>
      <c r="BGM10" s="70"/>
      <c r="BGN10" s="70"/>
      <c r="BGO10" s="70"/>
      <c r="BGP10" s="70"/>
      <c r="BGQ10" s="70"/>
      <c r="BGR10" s="70"/>
      <c r="BGS10" s="70"/>
      <c r="BGT10" s="70"/>
      <c r="BGU10" s="70"/>
      <c r="BGV10" s="70"/>
      <c r="BGW10" s="70"/>
      <c r="BGX10" s="70"/>
      <c r="BGY10" s="70"/>
      <c r="BGZ10" s="70"/>
      <c r="BHA10" s="70"/>
      <c r="BHB10" s="70"/>
      <c r="BHC10" s="70"/>
      <c r="BHD10" s="70"/>
      <c r="BHE10" s="70"/>
      <c r="BHF10" s="70"/>
      <c r="BHG10" s="70"/>
      <c r="BHH10" s="70"/>
      <c r="BHI10" s="70"/>
      <c r="BHJ10" s="70"/>
      <c r="BHK10" s="70"/>
      <c r="BHL10" s="70"/>
      <c r="BHM10" s="70"/>
      <c r="BHN10" s="70"/>
      <c r="BHO10" s="70"/>
      <c r="BHP10" s="70"/>
      <c r="BHQ10" s="70"/>
      <c r="BHR10" s="70"/>
      <c r="BHS10" s="70"/>
      <c r="BHT10" s="70"/>
      <c r="BHU10" s="70"/>
      <c r="BHV10" s="70"/>
      <c r="BHW10" s="70"/>
      <c r="BHX10" s="70"/>
      <c r="BHY10" s="70"/>
      <c r="BHZ10" s="70"/>
      <c r="BIA10" s="70"/>
      <c r="BIB10" s="70"/>
      <c r="BIC10" s="70"/>
      <c r="BID10" s="70"/>
      <c r="BIE10" s="70"/>
      <c r="BIF10" s="70"/>
      <c r="BIG10" s="70"/>
      <c r="BIH10" s="70"/>
      <c r="BII10" s="70"/>
      <c r="BIJ10" s="70"/>
      <c r="BIK10" s="70"/>
      <c r="BIL10" s="70"/>
      <c r="BIM10" s="70"/>
      <c r="BIN10" s="70"/>
      <c r="BIO10" s="70"/>
      <c r="BIP10" s="70"/>
      <c r="BIQ10" s="70"/>
      <c r="BIR10" s="70"/>
      <c r="BIS10" s="70"/>
      <c r="BIT10" s="70"/>
      <c r="BIU10" s="70"/>
      <c r="BIV10" s="70"/>
      <c r="BIW10" s="70"/>
      <c r="BIX10" s="70"/>
      <c r="BIY10" s="70"/>
      <c r="BIZ10" s="70"/>
      <c r="BJA10" s="70"/>
      <c r="BJB10" s="70"/>
      <c r="BJC10" s="70"/>
      <c r="BJD10" s="70"/>
      <c r="BJE10" s="70"/>
      <c r="BJF10" s="70"/>
      <c r="BJG10" s="70"/>
      <c r="BJH10" s="70"/>
      <c r="BJI10" s="70"/>
      <c r="BJJ10" s="70"/>
      <c r="BJK10" s="70"/>
      <c r="BJL10" s="70"/>
      <c r="BJM10" s="70"/>
      <c r="BJN10" s="70"/>
      <c r="BJO10" s="70"/>
      <c r="BJP10" s="70"/>
      <c r="BJQ10" s="70"/>
      <c r="BJR10" s="70"/>
      <c r="BJS10" s="70"/>
      <c r="BJT10" s="70"/>
      <c r="BJU10" s="70"/>
      <c r="BJV10" s="70"/>
      <c r="BJW10" s="70"/>
      <c r="BJX10" s="70"/>
      <c r="BJY10" s="70"/>
      <c r="BJZ10" s="70"/>
      <c r="BKA10" s="70"/>
      <c r="BKB10" s="70"/>
      <c r="BKC10" s="70"/>
      <c r="BKD10" s="70"/>
      <c r="BKE10" s="70"/>
      <c r="BKF10" s="70"/>
      <c r="BKG10" s="70"/>
      <c r="BKH10" s="70"/>
      <c r="BKI10" s="70"/>
      <c r="BKJ10" s="70"/>
      <c r="BKK10" s="70"/>
      <c r="BKL10" s="70"/>
      <c r="BKM10" s="70"/>
      <c r="BKN10" s="70"/>
      <c r="BKO10" s="70"/>
      <c r="BKP10" s="70"/>
      <c r="BKQ10" s="70"/>
      <c r="BKR10" s="70"/>
      <c r="BKS10" s="70"/>
      <c r="BKT10" s="70"/>
      <c r="BKU10" s="70"/>
      <c r="BKV10" s="70"/>
      <c r="BKW10" s="70"/>
      <c r="BKX10" s="70"/>
      <c r="BKY10" s="70"/>
      <c r="BKZ10" s="70"/>
      <c r="BLA10" s="70"/>
      <c r="BLB10" s="70"/>
      <c r="BLC10" s="70"/>
      <c r="BLD10" s="70"/>
      <c r="BLE10" s="70"/>
      <c r="BLF10" s="70"/>
      <c r="BLG10" s="70"/>
      <c r="BLH10" s="70"/>
      <c r="BLI10" s="70"/>
      <c r="BLJ10" s="70"/>
      <c r="BLK10" s="70"/>
      <c r="BLL10" s="70"/>
      <c r="BLM10" s="70"/>
      <c r="BLN10" s="70"/>
      <c r="BLO10" s="70"/>
      <c r="BLP10" s="70"/>
      <c r="BLQ10" s="70"/>
      <c r="BLR10" s="70"/>
      <c r="BLS10" s="70"/>
      <c r="BLT10" s="70"/>
      <c r="BLU10" s="70"/>
      <c r="BLV10" s="70"/>
      <c r="BLW10" s="70"/>
      <c r="BLX10" s="70"/>
      <c r="BLY10" s="70"/>
      <c r="BLZ10" s="70"/>
      <c r="BMA10" s="70"/>
      <c r="BMB10" s="70"/>
      <c r="BMC10" s="70"/>
      <c r="BMD10" s="70"/>
      <c r="BME10" s="70"/>
      <c r="BMF10" s="70"/>
      <c r="BMG10" s="70"/>
      <c r="BMH10" s="70"/>
      <c r="BMI10" s="70"/>
      <c r="BMJ10" s="70"/>
      <c r="BMK10" s="70"/>
      <c r="BML10" s="70"/>
      <c r="BMM10" s="70"/>
      <c r="BMN10" s="70"/>
      <c r="BMO10" s="70"/>
      <c r="BMP10" s="70"/>
      <c r="BMQ10" s="70"/>
      <c r="BMR10" s="70"/>
      <c r="BMS10" s="70"/>
      <c r="BMT10" s="70"/>
      <c r="BMU10" s="70"/>
      <c r="BMV10" s="70"/>
      <c r="BMW10" s="70"/>
      <c r="BMX10" s="70"/>
      <c r="BMY10" s="70"/>
      <c r="BMZ10" s="70"/>
      <c r="BNA10" s="70"/>
      <c r="BNB10" s="70"/>
      <c r="BNC10" s="70"/>
      <c r="BND10" s="70"/>
      <c r="BNE10" s="70"/>
      <c r="BNF10" s="70"/>
      <c r="BNG10" s="70"/>
      <c r="BNH10" s="70"/>
      <c r="BNI10" s="70"/>
      <c r="BNJ10" s="70"/>
      <c r="BNK10" s="70"/>
      <c r="BNL10" s="70"/>
      <c r="BNM10" s="70"/>
      <c r="BNN10" s="70"/>
      <c r="BNO10" s="70"/>
      <c r="BNP10" s="70"/>
      <c r="BNQ10" s="70"/>
      <c r="BNR10" s="70"/>
      <c r="BNS10" s="70"/>
      <c r="BNT10" s="70"/>
      <c r="BNU10" s="70"/>
      <c r="BNV10" s="70"/>
      <c r="BNW10" s="70"/>
      <c r="BNX10" s="70"/>
      <c r="BNY10" s="70"/>
      <c r="BNZ10" s="70"/>
      <c r="BOA10" s="70"/>
      <c r="BOB10" s="70"/>
      <c r="BOC10" s="70"/>
      <c r="BOD10" s="70"/>
      <c r="BOE10" s="70"/>
      <c r="BOF10" s="70"/>
      <c r="BOG10" s="70"/>
      <c r="BOH10" s="70"/>
      <c r="BOI10" s="70"/>
      <c r="BOJ10" s="70"/>
      <c r="BOK10" s="70"/>
      <c r="BOL10" s="70"/>
      <c r="BOM10" s="70"/>
      <c r="BON10" s="70"/>
      <c r="BOO10" s="70"/>
      <c r="BOP10" s="70"/>
      <c r="BOQ10" s="70"/>
      <c r="BOR10" s="70"/>
      <c r="BOS10" s="70"/>
      <c r="BOT10" s="70"/>
      <c r="BOU10" s="70"/>
      <c r="BOV10" s="70"/>
      <c r="BOW10" s="70"/>
      <c r="BOX10" s="70"/>
      <c r="BOY10" s="70"/>
      <c r="BOZ10" s="70"/>
      <c r="BPA10" s="70"/>
      <c r="BPB10" s="70"/>
      <c r="BPC10" s="70"/>
      <c r="BPD10" s="70"/>
      <c r="BPE10" s="70"/>
      <c r="BPF10" s="70"/>
      <c r="BPG10" s="70"/>
      <c r="BPH10" s="70"/>
      <c r="BPI10" s="70"/>
      <c r="BPJ10" s="70"/>
      <c r="BPK10" s="70"/>
      <c r="BPL10" s="70"/>
      <c r="BPM10" s="70"/>
      <c r="BPN10" s="70"/>
      <c r="BPO10" s="70"/>
      <c r="BPP10" s="70"/>
      <c r="BPQ10" s="70"/>
      <c r="BPR10" s="70"/>
      <c r="BPS10" s="70"/>
      <c r="BPT10" s="70"/>
      <c r="BPU10" s="70"/>
      <c r="BPV10" s="70"/>
      <c r="BPW10" s="70"/>
      <c r="BPX10" s="70"/>
      <c r="BPY10" s="70"/>
      <c r="BPZ10" s="70"/>
      <c r="BQA10" s="70"/>
      <c r="BQB10" s="70"/>
      <c r="BQC10" s="70"/>
      <c r="BQD10" s="70"/>
      <c r="BQE10" s="70"/>
      <c r="BQF10" s="70"/>
      <c r="BQG10" s="70"/>
      <c r="BQH10" s="70"/>
      <c r="BQI10" s="70"/>
      <c r="BQJ10" s="70"/>
      <c r="BQK10" s="70"/>
      <c r="BQL10" s="70"/>
      <c r="BQM10" s="70"/>
      <c r="BQN10" s="70"/>
      <c r="BQO10" s="70"/>
      <c r="BQP10" s="70"/>
      <c r="BQQ10" s="70"/>
      <c r="BQR10" s="70"/>
      <c r="BQS10" s="70"/>
      <c r="BQT10" s="70"/>
      <c r="BQU10" s="70"/>
      <c r="BQV10" s="70"/>
      <c r="BQW10" s="70"/>
      <c r="BQX10" s="70"/>
      <c r="BQY10" s="70"/>
      <c r="BQZ10" s="70"/>
      <c r="BRA10" s="70"/>
      <c r="BRB10" s="70"/>
      <c r="BRC10" s="70"/>
      <c r="BRD10" s="70"/>
      <c r="BRE10" s="70"/>
      <c r="BRF10" s="70"/>
      <c r="BRG10" s="70"/>
      <c r="BRH10" s="70"/>
      <c r="BRI10" s="70"/>
      <c r="BRJ10" s="70"/>
      <c r="BRK10" s="70"/>
      <c r="BRL10" s="70"/>
      <c r="BRM10" s="70"/>
      <c r="BRN10" s="70"/>
      <c r="BRO10" s="70"/>
      <c r="BRP10" s="70"/>
      <c r="BRQ10" s="70"/>
      <c r="BRR10" s="70"/>
      <c r="BRS10" s="70"/>
      <c r="BRT10" s="70"/>
      <c r="BRU10" s="70"/>
      <c r="BRV10" s="70"/>
      <c r="BRW10" s="70"/>
      <c r="BRX10" s="70"/>
      <c r="BRY10" s="70"/>
      <c r="BRZ10" s="70"/>
      <c r="BSA10" s="70"/>
      <c r="BSB10" s="70"/>
      <c r="BSC10" s="70"/>
      <c r="BSD10" s="70"/>
      <c r="BSE10" s="70"/>
      <c r="BSF10" s="70"/>
      <c r="BSG10" s="70"/>
      <c r="BSH10" s="70"/>
      <c r="BSI10" s="70"/>
      <c r="BSJ10" s="70"/>
      <c r="BSK10" s="70"/>
      <c r="BSL10" s="70"/>
      <c r="BSM10" s="70"/>
      <c r="BSN10" s="70"/>
      <c r="BSO10" s="70"/>
      <c r="BSP10" s="70"/>
      <c r="BSQ10" s="70"/>
      <c r="BSR10" s="70"/>
      <c r="BSS10" s="70"/>
      <c r="BST10" s="70"/>
      <c r="BSU10" s="70"/>
      <c r="BSV10" s="70"/>
      <c r="BSW10" s="70"/>
      <c r="BSX10" s="70"/>
      <c r="BSY10" s="70"/>
      <c r="BSZ10" s="70"/>
      <c r="BTA10" s="70"/>
      <c r="BTB10" s="70"/>
      <c r="BTC10" s="70"/>
      <c r="BTD10" s="70"/>
      <c r="BTE10" s="70"/>
      <c r="BTF10" s="70"/>
      <c r="BTG10" s="70"/>
      <c r="BTH10" s="70"/>
      <c r="BTI10" s="70"/>
      <c r="BTJ10" s="70"/>
      <c r="BTK10" s="70"/>
      <c r="BTL10" s="70"/>
      <c r="BTM10" s="70"/>
      <c r="BTN10" s="70"/>
      <c r="BTO10" s="70"/>
      <c r="BTP10" s="70"/>
      <c r="BTQ10" s="70"/>
      <c r="BTR10" s="70"/>
      <c r="BTS10" s="70"/>
      <c r="BTT10" s="70"/>
      <c r="BTU10" s="70"/>
      <c r="BTV10" s="70"/>
      <c r="BTW10" s="70"/>
      <c r="BTX10" s="70"/>
      <c r="BTY10" s="70"/>
      <c r="BTZ10" s="70"/>
      <c r="BUA10" s="70"/>
      <c r="BUB10" s="70"/>
      <c r="BUC10" s="70"/>
      <c r="BUD10" s="70"/>
      <c r="BUE10" s="70"/>
      <c r="BUF10" s="70"/>
      <c r="BUG10" s="70"/>
      <c r="BUH10" s="70"/>
      <c r="BUI10" s="70"/>
      <c r="BUJ10" s="70"/>
      <c r="BUK10" s="70"/>
      <c r="BUL10" s="70"/>
      <c r="BUM10" s="70"/>
      <c r="BUN10" s="70"/>
      <c r="BUO10" s="70"/>
      <c r="BUP10" s="70"/>
      <c r="BUQ10" s="70"/>
      <c r="BUR10" s="70"/>
      <c r="BUS10" s="70"/>
      <c r="BUT10" s="70"/>
      <c r="BUU10" s="70"/>
      <c r="BUV10" s="70"/>
      <c r="BUW10" s="70"/>
      <c r="BUX10" s="70"/>
      <c r="BUY10" s="70"/>
      <c r="BUZ10" s="70"/>
      <c r="BVA10" s="70"/>
      <c r="BVB10" s="70"/>
      <c r="BVC10" s="70"/>
      <c r="BVD10" s="70"/>
      <c r="BVE10" s="70"/>
      <c r="BVF10" s="70"/>
      <c r="BVG10" s="70"/>
      <c r="BVH10" s="70"/>
      <c r="BVI10" s="70"/>
      <c r="BVJ10" s="70"/>
      <c r="BVK10" s="70"/>
      <c r="BVL10" s="70"/>
      <c r="BVM10" s="70"/>
      <c r="BVN10" s="70"/>
      <c r="BVO10" s="70"/>
      <c r="BVP10" s="70"/>
      <c r="BVQ10" s="70"/>
      <c r="BVR10" s="70"/>
      <c r="BVS10" s="70"/>
      <c r="BVT10" s="70"/>
      <c r="BVU10" s="70"/>
      <c r="BVV10" s="70"/>
      <c r="BVW10" s="70"/>
      <c r="BVX10" s="70"/>
      <c r="BVY10" s="70"/>
      <c r="BVZ10" s="70"/>
      <c r="BWA10" s="70"/>
      <c r="BWB10" s="70"/>
      <c r="BWC10" s="70"/>
      <c r="BWD10" s="70"/>
      <c r="BWE10" s="70"/>
      <c r="BWF10" s="70"/>
      <c r="BWG10" s="70"/>
      <c r="BWH10" s="70"/>
      <c r="BWI10" s="70"/>
      <c r="BWJ10" s="70"/>
      <c r="BWK10" s="70"/>
      <c r="BWL10" s="70"/>
      <c r="BWM10" s="70"/>
      <c r="BWN10" s="70"/>
      <c r="BWO10" s="70"/>
      <c r="BWP10" s="70"/>
      <c r="BWQ10" s="70"/>
      <c r="BWR10" s="70"/>
      <c r="BWS10" s="70"/>
      <c r="BWT10" s="70"/>
      <c r="BWU10" s="70"/>
      <c r="BWV10" s="70"/>
      <c r="BWW10" s="70"/>
      <c r="BWX10" s="70"/>
      <c r="BWY10" s="70"/>
      <c r="BWZ10" s="70"/>
      <c r="BXA10" s="70"/>
      <c r="BXB10" s="70"/>
      <c r="BXC10" s="70"/>
      <c r="BXD10" s="70"/>
      <c r="BXE10" s="70"/>
      <c r="BXF10" s="70"/>
      <c r="BXG10" s="70"/>
      <c r="BXH10" s="70"/>
      <c r="BXI10" s="70"/>
      <c r="BXJ10" s="70"/>
      <c r="BXK10" s="70"/>
      <c r="BXL10" s="70"/>
      <c r="BXM10" s="70"/>
      <c r="BXN10" s="70"/>
      <c r="BXO10" s="70"/>
      <c r="BXP10" s="70"/>
      <c r="BXQ10" s="70"/>
      <c r="BXR10" s="70"/>
      <c r="BXS10" s="70"/>
      <c r="BXT10" s="70"/>
      <c r="BXU10" s="70"/>
      <c r="BXV10" s="70"/>
      <c r="BXW10" s="70"/>
      <c r="BXX10" s="70"/>
      <c r="BXY10" s="70"/>
      <c r="BXZ10" s="70"/>
      <c r="BYA10" s="70"/>
      <c r="BYB10" s="70"/>
      <c r="BYC10" s="70"/>
      <c r="BYD10" s="70"/>
      <c r="BYE10" s="70"/>
      <c r="BYF10" s="70"/>
      <c r="BYG10" s="70"/>
      <c r="BYH10" s="70"/>
      <c r="BYI10" s="70"/>
      <c r="BYJ10" s="70"/>
      <c r="BYK10" s="70"/>
      <c r="BYL10" s="70"/>
      <c r="BYM10" s="70"/>
      <c r="BYN10" s="70"/>
      <c r="BYO10" s="70"/>
      <c r="BYP10" s="70"/>
      <c r="BYQ10" s="70"/>
      <c r="BYR10" s="70"/>
      <c r="BYS10" s="70"/>
      <c r="BYT10" s="70"/>
      <c r="BYU10" s="70"/>
      <c r="BYV10" s="70"/>
      <c r="BYW10" s="70"/>
      <c r="BYX10" s="70"/>
      <c r="BYY10" s="70"/>
      <c r="BYZ10" s="70"/>
      <c r="BZA10" s="70"/>
      <c r="BZB10" s="70"/>
      <c r="BZC10" s="70"/>
      <c r="BZD10" s="70"/>
      <c r="BZE10" s="70"/>
      <c r="BZF10" s="70"/>
      <c r="BZG10" s="70"/>
      <c r="BZH10" s="70"/>
      <c r="BZI10" s="70"/>
      <c r="BZJ10" s="70"/>
      <c r="BZK10" s="70"/>
      <c r="BZL10" s="70"/>
      <c r="BZM10" s="70"/>
      <c r="BZN10" s="70"/>
      <c r="BZO10" s="70"/>
      <c r="BZP10" s="70"/>
      <c r="BZQ10" s="70"/>
      <c r="BZR10" s="70"/>
      <c r="BZS10" s="70"/>
      <c r="BZT10" s="70"/>
      <c r="BZU10" s="70"/>
      <c r="BZV10" s="70"/>
      <c r="BZW10" s="70"/>
      <c r="BZX10" s="70"/>
      <c r="BZY10" s="70"/>
      <c r="BZZ10" s="70"/>
      <c r="CAA10" s="70"/>
      <c r="CAB10" s="70"/>
      <c r="CAC10" s="70"/>
      <c r="CAD10" s="70"/>
      <c r="CAE10" s="70"/>
      <c r="CAF10" s="70"/>
      <c r="CAG10" s="70"/>
      <c r="CAH10" s="70"/>
      <c r="CAI10" s="70"/>
      <c r="CAJ10" s="70"/>
      <c r="CAK10" s="70"/>
      <c r="CAL10" s="70"/>
      <c r="CAM10" s="70"/>
      <c r="CAN10" s="70"/>
      <c r="CAO10" s="70"/>
      <c r="CAP10" s="70"/>
      <c r="CAQ10" s="70"/>
      <c r="CAR10" s="70"/>
      <c r="CAS10" s="70"/>
      <c r="CAT10" s="70"/>
      <c r="CAU10" s="70"/>
      <c r="CAV10" s="70"/>
      <c r="CAW10" s="70"/>
      <c r="CAX10" s="70"/>
      <c r="CAY10" s="70"/>
      <c r="CAZ10" s="70"/>
      <c r="CBA10" s="70"/>
      <c r="CBB10" s="70"/>
      <c r="CBC10" s="70"/>
      <c r="CBD10" s="70"/>
      <c r="CBE10" s="70"/>
      <c r="CBF10" s="70"/>
      <c r="CBG10" s="70"/>
      <c r="CBH10" s="70"/>
      <c r="CBI10" s="70"/>
      <c r="CBJ10" s="70"/>
      <c r="CBK10" s="70"/>
      <c r="CBL10" s="70"/>
      <c r="CBM10" s="70"/>
      <c r="CBN10" s="70"/>
      <c r="CBO10" s="70"/>
      <c r="CBP10" s="70"/>
      <c r="CBQ10" s="70"/>
      <c r="CBR10" s="70"/>
      <c r="CBS10" s="70"/>
      <c r="CBT10" s="70"/>
      <c r="CBU10" s="70"/>
      <c r="CBV10" s="70"/>
      <c r="CBW10" s="70"/>
      <c r="CBX10" s="70"/>
      <c r="CBY10" s="70"/>
      <c r="CBZ10" s="70"/>
      <c r="CCA10" s="70"/>
      <c r="CCB10" s="70"/>
      <c r="CCC10" s="70"/>
      <c r="CCD10" s="70"/>
      <c r="CCE10" s="70"/>
      <c r="CCF10" s="70"/>
      <c r="CCG10" s="70"/>
      <c r="CCH10" s="70"/>
      <c r="CCI10" s="70"/>
      <c r="CCJ10" s="70"/>
      <c r="CCK10" s="70"/>
      <c r="CCL10" s="70"/>
      <c r="CCM10" s="70"/>
      <c r="CCN10" s="70"/>
      <c r="CCO10" s="70"/>
      <c r="CCP10" s="70"/>
      <c r="CCQ10" s="70"/>
      <c r="CCR10" s="70"/>
      <c r="CCS10" s="70"/>
      <c r="CCT10" s="70"/>
      <c r="CCU10" s="70"/>
      <c r="CCV10" s="70"/>
      <c r="CCW10" s="70"/>
      <c r="CCX10" s="70"/>
      <c r="CCY10" s="70"/>
      <c r="CCZ10" s="70"/>
      <c r="CDA10" s="70"/>
      <c r="CDB10" s="70"/>
      <c r="CDC10" s="70"/>
      <c r="CDD10" s="70"/>
      <c r="CDE10" s="70"/>
      <c r="CDF10" s="70"/>
      <c r="CDG10" s="70"/>
      <c r="CDH10" s="70"/>
      <c r="CDI10" s="70"/>
      <c r="CDJ10" s="70"/>
      <c r="CDK10" s="70"/>
      <c r="CDL10" s="70"/>
      <c r="CDM10" s="70"/>
      <c r="CDN10" s="70"/>
      <c r="CDO10" s="70"/>
      <c r="CDP10" s="70"/>
      <c r="CDQ10" s="70"/>
      <c r="CDR10" s="70"/>
      <c r="CDS10" s="70"/>
      <c r="CDT10" s="70"/>
      <c r="CDU10" s="70"/>
      <c r="CDV10" s="70"/>
      <c r="CDW10" s="70"/>
      <c r="CDX10" s="70"/>
      <c r="CDY10" s="70"/>
      <c r="CDZ10" s="70"/>
      <c r="CEA10" s="70"/>
      <c r="CEB10" s="70"/>
      <c r="CEC10" s="70"/>
      <c r="CED10" s="70"/>
      <c r="CEE10" s="70"/>
      <c r="CEF10" s="70"/>
      <c r="CEG10" s="70"/>
      <c r="CEH10" s="70"/>
      <c r="CEI10" s="70"/>
      <c r="CEJ10" s="70"/>
      <c r="CEK10" s="70"/>
      <c r="CEL10" s="70"/>
      <c r="CEM10" s="70"/>
      <c r="CEN10" s="70"/>
      <c r="CEO10" s="70"/>
      <c r="CEP10" s="70"/>
      <c r="CEQ10" s="70"/>
      <c r="CER10" s="70"/>
      <c r="CES10" s="70"/>
      <c r="CET10" s="70"/>
      <c r="CEU10" s="70"/>
      <c r="CEV10" s="70"/>
      <c r="CEW10" s="70"/>
      <c r="CEX10" s="70"/>
      <c r="CEY10" s="70"/>
      <c r="CEZ10" s="70"/>
      <c r="CFA10" s="70"/>
      <c r="CFB10" s="70"/>
      <c r="CFC10" s="70"/>
      <c r="CFD10" s="70"/>
      <c r="CFE10" s="70"/>
      <c r="CFF10" s="70"/>
      <c r="CFG10" s="70"/>
      <c r="CFH10" s="70"/>
      <c r="CFI10" s="70"/>
      <c r="CFJ10" s="70"/>
      <c r="CFK10" s="70"/>
      <c r="CFL10" s="70"/>
      <c r="CFM10" s="70"/>
      <c r="CFN10" s="70"/>
      <c r="CFO10" s="70"/>
      <c r="CFP10" s="70"/>
      <c r="CFQ10" s="70"/>
      <c r="CFR10" s="70"/>
      <c r="CFS10" s="70"/>
      <c r="CFT10" s="70"/>
      <c r="CFU10" s="70"/>
      <c r="CFV10" s="70"/>
      <c r="CFW10" s="70"/>
      <c r="CFX10" s="70"/>
      <c r="CFY10" s="70"/>
      <c r="CFZ10" s="70"/>
      <c r="CGA10" s="70"/>
      <c r="CGB10" s="70"/>
      <c r="CGC10" s="70"/>
      <c r="CGD10" s="70"/>
      <c r="CGE10" s="70"/>
      <c r="CGF10" s="70"/>
      <c r="CGG10" s="70"/>
      <c r="CGH10" s="70"/>
      <c r="CGI10" s="70"/>
      <c r="CGJ10" s="70"/>
      <c r="CGK10" s="70"/>
      <c r="CGL10" s="70"/>
      <c r="CGM10" s="70"/>
      <c r="CGN10" s="70"/>
      <c r="CGO10" s="70"/>
      <c r="CGP10" s="70"/>
      <c r="CGQ10" s="70"/>
      <c r="CGR10" s="70"/>
      <c r="CGS10" s="70"/>
      <c r="CGT10" s="70"/>
      <c r="CGU10" s="70"/>
      <c r="CGV10" s="70"/>
      <c r="CGW10" s="70"/>
      <c r="CGX10" s="70"/>
      <c r="CGY10" s="70"/>
      <c r="CGZ10" s="70"/>
      <c r="CHA10" s="70"/>
      <c r="CHB10" s="70"/>
      <c r="CHC10" s="70"/>
      <c r="CHD10" s="70"/>
      <c r="CHE10" s="70"/>
      <c r="CHF10" s="70"/>
      <c r="CHG10" s="70"/>
      <c r="CHH10" s="70"/>
      <c r="CHI10" s="70"/>
      <c r="CHJ10" s="70"/>
      <c r="CHK10" s="70"/>
      <c r="CHL10" s="70"/>
      <c r="CHM10" s="70"/>
      <c r="CHN10" s="70"/>
      <c r="CHO10" s="70"/>
      <c r="CHP10" s="70"/>
      <c r="CHQ10" s="70"/>
      <c r="CHR10" s="70"/>
      <c r="CHS10" s="70"/>
      <c r="CHT10" s="70"/>
      <c r="CHU10" s="70"/>
      <c r="CHV10" s="70"/>
      <c r="CHW10" s="70"/>
      <c r="CHX10" s="70"/>
      <c r="CHY10" s="70"/>
      <c r="CHZ10" s="70"/>
      <c r="CIA10" s="70"/>
      <c r="CIB10" s="70"/>
      <c r="CIC10" s="70"/>
      <c r="CID10" s="70"/>
      <c r="CIE10" s="70"/>
      <c r="CIF10" s="70"/>
      <c r="CIG10" s="70"/>
      <c r="CIH10" s="70"/>
      <c r="CII10" s="70"/>
      <c r="CIJ10" s="70"/>
      <c r="CIK10" s="70"/>
      <c r="CIL10" s="70"/>
      <c r="CIM10" s="70"/>
      <c r="CIN10" s="70"/>
      <c r="CIO10" s="70"/>
      <c r="CIP10" s="70"/>
      <c r="CIQ10" s="70"/>
      <c r="CIR10" s="70"/>
      <c r="CIS10" s="70"/>
      <c r="CIT10" s="70"/>
      <c r="CIU10" s="70"/>
      <c r="CIV10" s="70"/>
      <c r="CIW10" s="70"/>
      <c r="CIX10" s="70"/>
      <c r="CIY10" s="70"/>
      <c r="CIZ10" s="70"/>
      <c r="CJA10" s="70"/>
      <c r="CJB10" s="70"/>
      <c r="CJC10" s="70"/>
      <c r="CJD10" s="70"/>
      <c r="CJE10" s="70"/>
      <c r="CJF10" s="70"/>
      <c r="CJG10" s="70"/>
      <c r="CJH10" s="70"/>
      <c r="CJI10" s="70"/>
      <c r="CJJ10" s="70"/>
      <c r="CJK10" s="70"/>
      <c r="CJL10" s="70"/>
      <c r="CJM10" s="70"/>
      <c r="CJN10" s="70"/>
      <c r="CJO10" s="70"/>
      <c r="CJP10" s="70"/>
      <c r="CJQ10" s="70"/>
      <c r="CJR10" s="70"/>
      <c r="CJS10" s="70"/>
      <c r="CJT10" s="70"/>
      <c r="CJU10" s="70"/>
      <c r="CJV10" s="70"/>
      <c r="CJW10" s="70"/>
      <c r="CJX10" s="70"/>
      <c r="CJY10" s="70"/>
      <c r="CJZ10" s="70"/>
      <c r="CKA10" s="70"/>
      <c r="CKB10" s="70"/>
      <c r="CKC10" s="70"/>
      <c r="CKD10" s="70"/>
      <c r="CKE10" s="70"/>
      <c r="CKF10" s="70"/>
      <c r="CKG10" s="70"/>
      <c r="CKH10" s="70"/>
      <c r="CKI10" s="70"/>
      <c r="CKJ10" s="70"/>
      <c r="CKK10" s="70"/>
      <c r="CKL10" s="70"/>
      <c r="CKM10" s="70"/>
      <c r="CKN10" s="70"/>
      <c r="CKO10" s="70"/>
      <c r="CKP10" s="70"/>
      <c r="CKQ10" s="70"/>
      <c r="CKR10" s="70"/>
      <c r="CKS10" s="70"/>
      <c r="CKT10" s="70"/>
      <c r="CKU10" s="70"/>
      <c r="CKV10" s="70"/>
      <c r="CKW10" s="70"/>
      <c r="CKX10" s="70"/>
      <c r="CKY10" s="70"/>
      <c r="CKZ10" s="70"/>
      <c r="CLA10" s="70"/>
      <c r="CLB10" s="70"/>
      <c r="CLC10" s="70"/>
      <c r="CLD10" s="70"/>
      <c r="CLE10" s="70"/>
      <c r="CLF10" s="70"/>
      <c r="CLG10" s="70"/>
      <c r="CLH10" s="70"/>
      <c r="CLI10" s="70"/>
      <c r="CLJ10" s="70"/>
      <c r="CLK10" s="70"/>
      <c r="CLL10" s="70"/>
      <c r="CLM10" s="70"/>
      <c r="CLN10" s="70"/>
      <c r="CLO10" s="70"/>
      <c r="CLP10" s="70"/>
      <c r="CLQ10" s="70"/>
      <c r="CLR10" s="70"/>
      <c r="CLS10" s="70"/>
      <c r="CLT10" s="70"/>
      <c r="CLU10" s="70"/>
      <c r="CLV10" s="70"/>
      <c r="CLW10" s="70"/>
      <c r="CLX10" s="70"/>
      <c r="CLY10" s="70"/>
      <c r="CLZ10" s="70"/>
      <c r="CMA10" s="70"/>
      <c r="CMB10" s="70"/>
      <c r="CMC10" s="70"/>
      <c r="CMD10" s="70"/>
      <c r="CME10" s="70"/>
      <c r="CMF10" s="70"/>
      <c r="CMG10" s="70"/>
      <c r="CMH10" s="70"/>
      <c r="CMI10" s="70"/>
      <c r="CMJ10" s="70"/>
      <c r="CMK10" s="70"/>
      <c r="CML10" s="70"/>
      <c r="CMM10" s="70"/>
      <c r="CMN10" s="70"/>
      <c r="CMO10" s="70"/>
      <c r="CMP10" s="70"/>
      <c r="CMQ10" s="70"/>
      <c r="CMR10" s="70"/>
      <c r="CMS10" s="70"/>
      <c r="CMT10" s="70"/>
      <c r="CMU10" s="70"/>
      <c r="CMV10" s="70"/>
      <c r="CMW10" s="70"/>
      <c r="CMX10" s="70"/>
      <c r="CMY10" s="70"/>
      <c r="CMZ10" s="70"/>
      <c r="CNA10" s="70"/>
      <c r="CNB10" s="70"/>
      <c r="CNC10" s="70"/>
      <c r="CND10" s="70"/>
      <c r="CNE10" s="70"/>
      <c r="CNF10" s="70"/>
      <c r="CNG10" s="70"/>
      <c r="CNH10" s="70"/>
      <c r="CNI10" s="70"/>
      <c r="CNJ10" s="70"/>
      <c r="CNK10" s="70"/>
      <c r="CNL10" s="70"/>
      <c r="CNM10" s="70"/>
      <c r="CNN10" s="70"/>
      <c r="CNO10" s="70"/>
      <c r="CNP10" s="70"/>
      <c r="CNQ10" s="70"/>
      <c r="CNR10" s="70"/>
      <c r="CNS10" s="70"/>
      <c r="CNT10" s="70"/>
      <c r="CNU10" s="70"/>
      <c r="CNV10" s="70"/>
      <c r="CNW10" s="70"/>
      <c r="CNX10" s="70"/>
      <c r="CNY10" s="70"/>
      <c r="CNZ10" s="70"/>
      <c r="COA10" s="70"/>
      <c r="COB10" s="70"/>
      <c r="COC10" s="70"/>
      <c r="COD10" s="70"/>
      <c r="COE10" s="70"/>
      <c r="COF10" s="70"/>
      <c r="COG10" s="70"/>
      <c r="COH10" s="70"/>
      <c r="COI10" s="70"/>
      <c r="COJ10" s="70"/>
      <c r="COK10" s="70"/>
      <c r="COL10" s="70"/>
      <c r="COM10" s="70"/>
      <c r="CON10" s="70"/>
      <c r="COO10" s="70"/>
      <c r="COP10" s="70"/>
      <c r="COQ10" s="70"/>
      <c r="COR10" s="70"/>
      <c r="COS10" s="70"/>
      <c r="COT10" s="70"/>
      <c r="COU10" s="70"/>
      <c r="COV10" s="70"/>
      <c r="COW10" s="70"/>
      <c r="COX10" s="70"/>
      <c r="COY10" s="70"/>
      <c r="COZ10" s="70"/>
      <c r="CPA10" s="70"/>
      <c r="CPB10" s="70"/>
      <c r="CPC10" s="70"/>
      <c r="CPD10" s="70"/>
      <c r="CPE10" s="70"/>
      <c r="CPF10" s="70"/>
      <c r="CPG10" s="70"/>
      <c r="CPH10" s="70"/>
      <c r="CPI10" s="70"/>
      <c r="CPJ10" s="70"/>
      <c r="CPK10" s="70"/>
      <c r="CPL10" s="70"/>
      <c r="CPM10" s="70"/>
      <c r="CPN10" s="70"/>
      <c r="CPO10" s="70"/>
      <c r="CPP10" s="70"/>
      <c r="CPQ10" s="70"/>
      <c r="CPR10" s="70"/>
      <c r="CPS10" s="70"/>
      <c r="CPT10" s="70"/>
      <c r="CPU10" s="70"/>
      <c r="CPV10" s="70"/>
      <c r="CPW10" s="70"/>
      <c r="CPX10" s="70"/>
      <c r="CPY10" s="70"/>
      <c r="CPZ10" s="70"/>
      <c r="CQA10" s="70"/>
      <c r="CQB10" s="70"/>
      <c r="CQC10" s="70"/>
      <c r="CQD10" s="70"/>
      <c r="CQE10" s="70"/>
      <c r="CQF10" s="70"/>
      <c r="CQG10" s="70"/>
      <c r="CQH10" s="70"/>
      <c r="CQI10" s="70"/>
      <c r="CQJ10" s="70"/>
      <c r="CQK10" s="70"/>
      <c r="CQL10" s="70"/>
      <c r="CQM10" s="70"/>
      <c r="CQN10" s="70"/>
      <c r="CQO10" s="70"/>
      <c r="CQP10" s="70"/>
      <c r="CQQ10" s="70"/>
      <c r="CQR10" s="70"/>
      <c r="CQS10" s="70"/>
      <c r="CQT10" s="70"/>
      <c r="CQU10" s="70"/>
      <c r="CQV10" s="70"/>
      <c r="CQW10" s="70"/>
      <c r="CQX10" s="70"/>
      <c r="CQY10" s="70"/>
      <c r="CQZ10" s="70"/>
      <c r="CRA10" s="70"/>
      <c r="CRB10" s="70"/>
      <c r="CRC10" s="70"/>
      <c r="CRD10" s="70"/>
      <c r="CRE10" s="70"/>
      <c r="CRF10" s="70"/>
      <c r="CRG10" s="70"/>
      <c r="CRH10" s="70"/>
      <c r="CRI10" s="70"/>
      <c r="CRJ10" s="70"/>
      <c r="CRK10" s="70"/>
      <c r="CRL10" s="70"/>
      <c r="CRM10" s="70"/>
      <c r="CRN10" s="70"/>
      <c r="CRO10" s="70"/>
      <c r="CRP10" s="70"/>
      <c r="CRQ10" s="70"/>
      <c r="CRR10" s="70"/>
      <c r="CRS10" s="70"/>
      <c r="CRT10" s="70"/>
      <c r="CRU10" s="70"/>
      <c r="CRV10" s="70"/>
      <c r="CRW10" s="70"/>
      <c r="CRX10" s="70"/>
      <c r="CRY10" s="70"/>
      <c r="CRZ10" s="70"/>
      <c r="CSA10" s="70"/>
      <c r="CSB10" s="70"/>
      <c r="CSC10" s="70"/>
      <c r="CSD10" s="70"/>
      <c r="CSE10" s="70"/>
      <c r="CSF10" s="70"/>
      <c r="CSG10" s="70"/>
      <c r="CSH10" s="70"/>
      <c r="CSI10" s="70"/>
      <c r="CSJ10" s="70"/>
      <c r="CSK10" s="70"/>
      <c r="CSL10" s="70"/>
      <c r="CSM10" s="70"/>
      <c r="CSN10" s="70"/>
      <c r="CSO10" s="70"/>
      <c r="CSP10" s="70"/>
      <c r="CSQ10" s="70"/>
      <c r="CSR10" s="70"/>
      <c r="CSS10" s="70"/>
      <c r="CST10" s="70"/>
      <c r="CSU10" s="70"/>
      <c r="CSV10" s="70"/>
      <c r="CSW10" s="70"/>
      <c r="CSX10" s="70"/>
      <c r="CSY10" s="70"/>
      <c r="CSZ10" s="70"/>
      <c r="CTA10" s="70"/>
      <c r="CTB10" s="70"/>
      <c r="CTC10" s="70"/>
      <c r="CTD10" s="70"/>
      <c r="CTE10" s="70"/>
      <c r="CTF10" s="70"/>
      <c r="CTG10" s="70"/>
      <c r="CTH10" s="70"/>
      <c r="CTI10" s="70"/>
      <c r="CTJ10" s="70"/>
      <c r="CTK10" s="70"/>
      <c r="CTL10" s="70"/>
      <c r="CTM10" s="70"/>
      <c r="CTN10" s="70"/>
      <c r="CTO10" s="70"/>
      <c r="CTP10" s="70"/>
      <c r="CTQ10" s="70"/>
      <c r="CTR10" s="70"/>
      <c r="CTS10" s="70"/>
      <c r="CTT10" s="70"/>
      <c r="CTU10" s="70"/>
      <c r="CTV10" s="70"/>
      <c r="CTW10" s="70"/>
      <c r="CTX10" s="70"/>
      <c r="CTY10" s="70"/>
      <c r="CTZ10" s="70"/>
      <c r="CUA10" s="70"/>
      <c r="CUB10" s="70"/>
      <c r="CUC10" s="70"/>
      <c r="CUD10" s="70"/>
      <c r="CUE10" s="70"/>
      <c r="CUF10" s="70"/>
      <c r="CUG10" s="70"/>
      <c r="CUH10" s="70"/>
      <c r="CUI10" s="70"/>
      <c r="CUJ10" s="70"/>
      <c r="CUK10" s="70"/>
      <c r="CUL10" s="70"/>
      <c r="CUM10" s="70"/>
      <c r="CUN10" s="70"/>
      <c r="CUO10" s="70"/>
      <c r="CUP10" s="70"/>
      <c r="CUQ10" s="70"/>
      <c r="CUR10" s="70"/>
      <c r="CUS10" s="70"/>
      <c r="CUT10" s="70"/>
      <c r="CUU10" s="70"/>
      <c r="CUV10" s="70"/>
      <c r="CUW10" s="70"/>
      <c r="CUX10" s="70"/>
      <c r="CUY10" s="70"/>
      <c r="CUZ10" s="70"/>
      <c r="CVA10" s="70"/>
      <c r="CVB10" s="70"/>
      <c r="CVC10" s="70"/>
      <c r="CVD10" s="70"/>
      <c r="CVE10" s="70"/>
      <c r="CVF10" s="70"/>
      <c r="CVG10" s="70"/>
      <c r="CVH10" s="70"/>
      <c r="CVI10" s="70"/>
      <c r="CVJ10" s="70"/>
      <c r="CVK10" s="70"/>
      <c r="CVL10" s="70"/>
      <c r="CVM10" s="70"/>
      <c r="CVN10" s="70"/>
      <c r="CVO10" s="70"/>
      <c r="CVP10" s="70"/>
      <c r="CVQ10" s="70"/>
      <c r="CVR10" s="70"/>
      <c r="CVS10" s="70"/>
      <c r="CVT10" s="70"/>
      <c r="CVU10" s="70"/>
      <c r="CVV10" s="70"/>
      <c r="CVW10" s="70"/>
      <c r="CVX10" s="70"/>
      <c r="CVY10" s="70"/>
      <c r="CVZ10" s="70"/>
      <c r="CWA10" s="70"/>
      <c r="CWB10" s="70"/>
      <c r="CWC10" s="70"/>
      <c r="CWD10" s="70"/>
      <c r="CWE10" s="70"/>
      <c r="CWF10" s="70"/>
      <c r="CWG10" s="70"/>
      <c r="CWH10" s="70"/>
      <c r="CWI10" s="70"/>
      <c r="CWJ10" s="70"/>
      <c r="CWK10" s="70"/>
      <c r="CWL10" s="70"/>
      <c r="CWM10" s="70"/>
      <c r="CWN10" s="70"/>
      <c r="CWO10" s="70"/>
      <c r="CWP10" s="70"/>
      <c r="CWQ10" s="70"/>
      <c r="CWR10" s="70"/>
      <c r="CWS10" s="70"/>
      <c r="CWT10" s="70"/>
      <c r="CWU10" s="70"/>
      <c r="CWV10" s="70"/>
      <c r="CWW10" s="70"/>
      <c r="CWX10" s="70"/>
      <c r="CWY10" s="70"/>
      <c r="CWZ10" s="70"/>
      <c r="CXA10" s="70"/>
      <c r="CXB10" s="70"/>
      <c r="CXC10" s="70"/>
      <c r="CXD10" s="70"/>
      <c r="CXE10" s="70"/>
      <c r="CXF10" s="70"/>
      <c r="CXG10" s="70"/>
      <c r="CXH10" s="70"/>
      <c r="CXI10" s="70"/>
      <c r="CXJ10" s="70"/>
      <c r="CXK10" s="70"/>
      <c r="CXL10" s="70"/>
      <c r="CXM10" s="70"/>
      <c r="CXN10" s="70"/>
      <c r="CXO10" s="70"/>
      <c r="CXP10" s="70"/>
      <c r="CXQ10" s="70"/>
      <c r="CXR10" s="70"/>
      <c r="CXS10" s="70"/>
      <c r="CXT10" s="70"/>
      <c r="CXU10" s="70"/>
      <c r="CXV10" s="70"/>
      <c r="CXW10" s="70"/>
      <c r="CXX10" s="70"/>
      <c r="CXY10" s="70"/>
      <c r="CXZ10" s="70"/>
      <c r="CYA10" s="70"/>
      <c r="CYB10" s="70"/>
      <c r="CYC10" s="70"/>
      <c r="CYD10" s="70"/>
      <c r="CYE10" s="70"/>
      <c r="CYF10" s="70"/>
      <c r="CYG10" s="70"/>
      <c r="CYH10" s="70"/>
      <c r="CYI10" s="70"/>
      <c r="CYJ10" s="70"/>
      <c r="CYK10" s="70"/>
      <c r="CYL10" s="70"/>
      <c r="CYM10" s="70"/>
      <c r="CYN10" s="70"/>
      <c r="CYO10" s="70"/>
      <c r="CYP10" s="70"/>
      <c r="CYQ10" s="70"/>
      <c r="CYR10" s="70"/>
      <c r="CYS10" s="70"/>
      <c r="CYT10" s="70"/>
      <c r="CYU10" s="70"/>
      <c r="CYV10" s="70"/>
      <c r="CYW10" s="70"/>
      <c r="CYX10" s="70"/>
      <c r="CYY10" s="70"/>
      <c r="CYZ10" s="70"/>
      <c r="CZA10" s="70"/>
      <c r="CZB10" s="70"/>
      <c r="CZC10" s="70"/>
      <c r="CZD10" s="70"/>
      <c r="CZE10" s="70"/>
      <c r="CZF10" s="70"/>
      <c r="CZG10" s="70"/>
      <c r="CZH10" s="70"/>
      <c r="CZI10" s="70"/>
      <c r="CZJ10" s="70"/>
      <c r="CZK10" s="70"/>
      <c r="CZL10" s="70"/>
      <c r="CZM10" s="70"/>
      <c r="CZN10" s="70"/>
      <c r="CZO10" s="70"/>
      <c r="CZP10" s="70"/>
      <c r="CZQ10" s="70"/>
      <c r="CZR10" s="70"/>
      <c r="CZS10" s="70"/>
      <c r="CZT10" s="70"/>
      <c r="CZU10" s="70"/>
      <c r="CZV10" s="70"/>
      <c r="CZW10" s="70"/>
      <c r="CZX10" s="70"/>
      <c r="CZY10" s="70"/>
      <c r="CZZ10" s="70"/>
      <c r="DAA10" s="70"/>
      <c r="DAB10" s="70"/>
      <c r="DAC10" s="70"/>
      <c r="DAD10" s="70"/>
      <c r="DAE10" s="70"/>
      <c r="DAF10" s="70"/>
      <c r="DAG10" s="70"/>
      <c r="DAH10" s="70"/>
      <c r="DAI10" s="70"/>
      <c r="DAJ10" s="70"/>
      <c r="DAK10" s="70"/>
      <c r="DAL10" s="70"/>
      <c r="DAM10" s="70"/>
      <c r="DAN10" s="70"/>
      <c r="DAO10" s="70"/>
      <c r="DAP10" s="70"/>
      <c r="DAQ10" s="70"/>
      <c r="DAR10" s="70"/>
      <c r="DAS10" s="70"/>
      <c r="DAT10" s="70"/>
      <c r="DAU10" s="70"/>
      <c r="DAV10" s="70"/>
      <c r="DAW10" s="70"/>
      <c r="DAX10" s="70"/>
      <c r="DAY10" s="70"/>
      <c r="DAZ10" s="70"/>
      <c r="DBA10" s="70"/>
      <c r="DBB10" s="70"/>
      <c r="DBC10" s="70"/>
      <c r="DBD10" s="70"/>
      <c r="DBE10" s="70"/>
      <c r="DBF10" s="70"/>
      <c r="DBG10" s="70"/>
      <c r="DBH10" s="70"/>
      <c r="DBI10" s="70"/>
      <c r="DBJ10" s="70"/>
      <c r="DBK10" s="70"/>
      <c r="DBL10" s="70"/>
      <c r="DBM10" s="70"/>
      <c r="DBN10" s="70"/>
      <c r="DBO10" s="70"/>
      <c r="DBP10" s="70"/>
      <c r="DBQ10" s="70"/>
      <c r="DBR10" s="70"/>
      <c r="DBS10" s="70"/>
      <c r="DBT10" s="70"/>
      <c r="DBU10" s="70"/>
      <c r="DBV10" s="70"/>
      <c r="DBW10" s="70"/>
      <c r="DBX10" s="70"/>
      <c r="DBY10" s="70"/>
      <c r="DBZ10" s="70"/>
      <c r="DCA10" s="70"/>
      <c r="DCB10" s="70"/>
      <c r="DCC10" s="70"/>
      <c r="DCD10" s="70"/>
      <c r="DCE10" s="70"/>
      <c r="DCF10" s="70"/>
      <c r="DCG10" s="70"/>
      <c r="DCH10" s="70"/>
      <c r="DCI10" s="70"/>
      <c r="DCJ10" s="70"/>
      <c r="DCK10" s="70"/>
      <c r="DCL10" s="70"/>
      <c r="DCM10" s="70"/>
      <c r="DCN10" s="70"/>
      <c r="DCO10" s="70"/>
      <c r="DCP10" s="70"/>
      <c r="DCQ10" s="70"/>
      <c r="DCR10" s="70"/>
      <c r="DCS10" s="70"/>
      <c r="DCT10" s="70"/>
      <c r="DCU10" s="70"/>
      <c r="DCV10" s="70"/>
      <c r="DCW10" s="70"/>
      <c r="DCX10" s="70"/>
      <c r="DCY10" s="70"/>
      <c r="DCZ10" s="70"/>
      <c r="DDA10" s="70"/>
      <c r="DDB10" s="70"/>
      <c r="DDC10" s="70"/>
      <c r="DDD10" s="70"/>
      <c r="DDE10" s="70"/>
      <c r="DDF10" s="70"/>
      <c r="DDG10" s="70"/>
      <c r="DDH10" s="70"/>
      <c r="DDI10" s="70"/>
      <c r="DDJ10" s="70"/>
      <c r="DDK10" s="70"/>
      <c r="DDL10" s="70"/>
      <c r="DDM10" s="70"/>
      <c r="DDN10" s="70"/>
      <c r="DDO10" s="70"/>
      <c r="DDP10" s="70"/>
      <c r="DDQ10" s="70"/>
      <c r="DDR10" s="70"/>
      <c r="DDS10" s="70"/>
      <c r="DDT10" s="70"/>
      <c r="DDU10" s="70"/>
      <c r="DDV10" s="70"/>
      <c r="DDW10" s="70"/>
      <c r="DDX10" s="70"/>
      <c r="DDY10" s="70"/>
      <c r="DDZ10" s="70"/>
      <c r="DEA10" s="70"/>
      <c r="DEB10" s="70"/>
      <c r="DEC10" s="70"/>
      <c r="DED10" s="70"/>
      <c r="DEE10" s="70"/>
      <c r="DEF10" s="70"/>
      <c r="DEG10" s="70"/>
      <c r="DEH10" s="70"/>
      <c r="DEI10" s="70"/>
      <c r="DEJ10" s="70"/>
      <c r="DEK10" s="70"/>
      <c r="DEL10" s="70"/>
      <c r="DEM10" s="70"/>
      <c r="DEN10" s="70"/>
      <c r="DEO10" s="70"/>
      <c r="DEP10" s="70"/>
      <c r="DEQ10" s="70"/>
      <c r="DER10" s="70"/>
      <c r="DES10" s="70"/>
      <c r="DET10" s="70"/>
      <c r="DEU10" s="70"/>
      <c r="DEV10" s="70"/>
      <c r="DEW10" s="70"/>
      <c r="DEX10" s="70"/>
      <c r="DEY10" s="70"/>
      <c r="DEZ10" s="70"/>
      <c r="DFA10" s="70"/>
      <c r="DFB10" s="70"/>
      <c r="DFC10" s="70"/>
      <c r="DFD10" s="70"/>
      <c r="DFE10" s="70"/>
      <c r="DFF10" s="70"/>
      <c r="DFG10" s="70"/>
      <c r="DFH10" s="70"/>
      <c r="DFI10" s="70"/>
      <c r="DFJ10" s="70"/>
      <c r="DFK10" s="70"/>
      <c r="DFL10" s="70"/>
      <c r="DFM10" s="70"/>
      <c r="DFN10" s="70"/>
      <c r="DFO10" s="70"/>
      <c r="DFP10" s="70"/>
      <c r="DFQ10" s="70"/>
      <c r="DFR10" s="70"/>
      <c r="DFS10" s="70"/>
      <c r="DFT10" s="70"/>
      <c r="DFU10" s="70"/>
      <c r="DFV10" s="70"/>
      <c r="DFW10" s="70"/>
      <c r="DFX10" s="70"/>
      <c r="DFY10" s="70"/>
      <c r="DFZ10" s="70"/>
      <c r="DGA10" s="70"/>
      <c r="DGB10" s="70"/>
      <c r="DGC10" s="70"/>
      <c r="DGD10" s="70"/>
      <c r="DGE10" s="70"/>
      <c r="DGF10" s="70"/>
      <c r="DGG10" s="70"/>
      <c r="DGH10" s="70"/>
      <c r="DGI10" s="70"/>
      <c r="DGJ10" s="70"/>
      <c r="DGK10" s="70"/>
      <c r="DGL10" s="70"/>
      <c r="DGM10" s="70"/>
      <c r="DGN10" s="70"/>
      <c r="DGO10" s="70"/>
      <c r="DGP10" s="70"/>
      <c r="DGQ10" s="70"/>
      <c r="DGR10" s="70"/>
      <c r="DGS10" s="70"/>
      <c r="DGT10" s="70"/>
      <c r="DGU10" s="70"/>
      <c r="DGV10" s="70"/>
      <c r="DGW10" s="70"/>
      <c r="DGX10" s="70"/>
      <c r="DGY10" s="70"/>
      <c r="DGZ10" s="70"/>
      <c r="DHA10" s="70"/>
      <c r="DHB10" s="70"/>
      <c r="DHC10" s="70"/>
      <c r="DHD10" s="70"/>
      <c r="DHE10" s="70"/>
      <c r="DHF10" s="70"/>
      <c r="DHG10" s="70"/>
      <c r="DHH10" s="70"/>
      <c r="DHI10" s="70"/>
      <c r="DHJ10" s="70"/>
      <c r="DHK10" s="70"/>
      <c r="DHL10" s="70"/>
      <c r="DHM10" s="70"/>
      <c r="DHN10" s="70"/>
      <c r="DHO10" s="70"/>
      <c r="DHP10" s="70"/>
      <c r="DHQ10" s="70"/>
      <c r="DHR10" s="70"/>
      <c r="DHS10" s="70"/>
      <c r="DHT10" s="70"/>
      <c r="DHU10" s="70"/>
      <c r="DHV10" s="70"/>
      <c r="DHW10" s="70"/>
      <c r="DHX10" s="70"/>
      <c r="DHY10" s="70"/>
      <c r="DHZ10" s="70"/>
      <c r="DIA10" s="70"/>
      <c r="DIB10" s="70"/>
      <c r="DIC10" s="70"/>
      <c r="DID10" s="70"/>
      <c r="DIE10" s="70"/>
      <c r="DIF10" s="70"/>
      <c r="DIG10" s="70"/>
      <c r="DIH10" s="70"/>
      <c r="DII10" s="70"/>
      <c r="DIJ10" s="70"/>
      <c r="DIK10" s="70"/>
      <c r="DIL10" s="70"/>
      <c r="DIM10" s="70"/>
      <c r="DIN10" s="70"/>
      <c r="DIO10" s="70"/>
      <c r="DIP10" s="70"/>
      <c r="DIQ10" s="70"/>
      <c r="DIR10" s="70"/>
      <c r="DIS10" s="70"/>
      <c r="DIT10" s="70"/>
      <c r="DIU10" s="70"/>
      <c r="DIV10" s="70"/>
      <c r="DIW10" s="70"/>
      <c r="DIX10" s="70"/>
      <c r="DIY10" s="70"/>
      <c r="DIZ10" s="70"/>
      <c r="DJA10" s="70"/>
      <c r="DJB10" s="70"/>
      <c r="DJC10" s="70"/>
      <c r="DJD10" s="70"/>
      <c r="DJE10" s="70"/>
      <c r="DJF10" s="70"/>
      <c r="DJG10" s="70"/>
      <c r="DJH10" s="70"/>
      <c r="DJI10" s="70"/>
      <c r="DJJ10" s="70"/>
      <c r="DJK10" s="70"/>
      <c r="DJL10" s="70"/>
      <c r="DJM10" s="70"/>
      <c r="DJN10" s="70"/>
      <c r="DJO10" s="70"/>
      <c r="DJP10" s="70"/>
      <c r="DJQ10" s="70"/>
      <c r="DJR10" s="70"/>
      <c r="DJS10" s="70"/>
      <c r="DJT10" s="70"/>
      <c r="DJU10" s="70"/>
      <c r="DJV10" s="70"/>
      <c r="DJW10" s="70"/>
      <c r="DJX10" s="70"/>
      <c r="DJY10" s="70"/>
      <c r="DJZ10" s="70"/>
      <c r="DKA10" s="70"/>
      <c r="DKB10" s="70"/>
      <c r="DKC10" s="70"/>
      <c r="DKD10" s="70"/>
      <c r="DKE10" s="70"/>
      <c r="DKF10" s="70"/>
      <c r="DKG10" s="70"/>
      <c r="DKH10" s="70"/>
      <c r="DKI10" s="70"/>
      <c r="DKJ10" s="70"/>
      <c r="DKK10" s="70"/>
      <c r="DKL10" s="70"/>
      <c r="DKM10" s="70"/>
      <c r="DKN10" s="70"/>
      <c r="DKO10" s="70"/>
      <c r="DKP10" s="70"/>
      <c r="DKQ10" s="70"/>
      <c r="DKR10" s="70"/>
      <c r="DKS10" s="70"/>
      <c r="DKT10" s="70"/>
      <c r="DKU10" s="70"/>
      <c r="DKV10" s="70"/>
      <c r="DKW10" s="70"/>
      <c r="DKX10" s="70"/>
      <c r="DKY10" s="70"/>
      <c r="DKZ10" s="70"/>
      <c r="DLA10" s="70"/>
      <c r="DLB10" s="70"/>
      <c r="DLC10" s="70"/>
      <c r="DLD10" s="70"/>
      <c r="DLE10" s="70"/>
      <c r="DLF10" s="70"/>
      <c r="DLG10" s="70"/>
      <c r="DLH10" s="70"/>
      <c r="DLI10" s="70"/>
      <c r="DLJ10" s="70"/>
      <c r="DLK10" s="70"/>
      <c r="DLL10" s="70"/>
      <c r="DLM10" s="70"/>
      <c r="DLN10" s="70"/>
      <c r="DLO10" s="70"/>
      <c r="DLP10" s="70"/>
      <c r="DLQ10" s="70"/>
      <c r="DLR10" s="70"/>
      <c r="DLS10" s="70"/>
      <c r="DLT10" s="70"/>
      <c r="DLU10" s="70"/>
      <c r="DLV10" s="70"/>
      <c r="DLW10" s="70"/>
      <c r="DLX10" s="70"/>
      <c r="DLY10" s="70"/>
      <c r="DLZ10" s="70"/>
      <c r="DMA10" s="70"/>
      <c r="DMB10" s="70"/>
      <c r="DMC10" s="70"/>
      <c r="DMD10" s="70"/>
      <c r="DME10" s="70"/>
      <c r="DMF10" s="70"/>
      <c r="DMG10" s="70"/>
      <c r="DMH10" s="70"/>
      <c r="DMI10" s="70"/>
      <c r="DMJ10" s="70"/>
      <c r="DMK10" s="70"/>
      <c r="DML10" s="70"/>
      <c r="DMM10" s="70"/>
      <c r="DMN10" s="70"/>
      <c r="DMO10" s="70"/>
      <c r="DMP10" s="70"/>
      <c r="DMQ10" s="70"/>
      <c r="DMR10" s="70"/>
      <c r="DMS10" s="70"/>
      <c r="DMT10" s="70"/>
      <c r="DMU10" s="70"/>
      <c r="DMV10" s="70"/>
      <c r="DMW10" s="70"/>
      <c r="DMX10" s="70"/>
      <c r="DMY10" s="70"/>
      <c r="DMZ10" s="70"/>
      <c r="DNA10" s="70"/>
      <c r="DNB10" s="70"/>
      <c r="DNC10" s="70"/>
      <c r="DND10" s="70"/>
      <c r="DNE10" s="70"/>
      <c r="DNF10" s="70"/>
      <c r="DNG10" s="70"/>
      <c r="DNH10" s="70"/>
      <c r="DNI10" s="70"/>
      <c r="DNJ10" s="70"/>
      <c r="DNK10" s="70"/>
      <c r="DNL10" s="70"/>
      <c r="DNM10" s="70"/>
      <c r="DNN10" s="70"/>
      <c r="DNO10" s="70"/>
      <c r="DNP10" s="70"/>
      <c r="DNQ10" s="70"/>
      <c r="DNR10" s="70"/>
      <c r="DNS10" s="70"/>
      <c r="DNT10" s="70"/>
      <c r="DNU10" s="70"/>
      <c r="DNV10" s="70"/>
      <c r="DNW10" s="70"/>
      <c r="DNX10" s="70"/>
      <c r="DNY10" s="70"/>
      <c r="DNZ10" s="70"/>
      <c r="DOA10" s="70"/>
      <c r="DOB10" s="70"/>
      <c r="DOC10" s="70"/>
      <c r="DOD10" s="70"/>
      <c r="DOE10" s="70"/>
      <c r="DOF10" s="70"/>
      <c r="DOG10" s="70"/>
      <c r="DOH10" s="70"/>
      <c r="DOI10" s="70"/>
      <c r="DOJ10" s="70"/>
      <c r="DOK10" s="70"/>
      <c r="DOL10" s="70"/>
      <c r="DOM10" s="70"/>
      <c r="DON10" s="70"/>
      <c r="DOO10" s="70"/>
      <c r="DOP10" s="70"/>
      <c r="DOQ10" s="70"/>
      <c r="DOR10" s="70"/>
      <c r="DOS10" s="70"/>
      <c r="DOT10" s="70"/>
      <c r="DOU10" s="70"/>
      <c r="DOV10" s="70"/>
      <c r="DOW10" s="70"/>
      <c r="DOX10" s="70"/>
      <c r="DOY10" s="70"/>
      <c r="DOZ10" s="70"/>
      <c r="DPA10" s="70"/>
      <c r="DPB10" s="70"/>
      <c r="DPC10" s="70"/>
      <c r="DPD10" s="70"/>
      <c r="DPE10" s="70"/>
      <c r="DPF10" s="70"/>
      <c r="DPG10" s="70"/>
      <c r="DPH10" s="70"/>
      <c r="DPI10" s="70"/>
      <c r="DPJ10" s="70"/>
      <c r="DPK10" s="70"/>
      <c r="DPL10" s="70"/>
      <c r="DPM10" s="70"/>
      <c r="DPN10" s="70"/>
      <c r="DPO10" s="70"/>
      <c r="DPP10" s="70"/>
      <c r="DPQ10" s="70"/>
      <c r="DPR10" s="70"/>
      <c r="DPS10" s="70"/>
      <c r="DPT10" s="70"/>
      <c r="DPU10" s="70"/>
      <c r="DPV10" s="70"/>
      <c r="DPW10" s="70"/>
      <c r="DPX10" s="70"/>
      <c r="DPY10" s="70"/>
      <c r="DPZ10" s="70"/>
      <c r="DQA10" s="70"/>
      <c r="DQB10" s="70"/>
      <c r="DQC10" s="70"/>
      <c r="DQD10" s="70"/>
      <c r="DQE10" s="70"/>
      <c r="DQF10" s="70"/>
      <c r="DQG10" s="70"/>
      <c r="DQH10" s="70"/>
      <c r="DQI10" s="70"/>
      <c r="DQJ10" s="70"/>
      <c r="DQK10" s="70"/>
      <c r="DQL10" s="70"/>
      <c r="DQM10" s="70"/>
      <c r="DQN10" s="70"/>
      <c r="DQO10" s="70"/>
      <c r="DQP10" s="70"/>
      <c r="DQQ10" s="70"/>
      <c r="DQR10" s="70"/>
      <c r="DQS10" s="70"/>
      <c r="DQT10" s="70"/>
      <c r="DQU10" s="70"/>
      <c r="DQV10" s="70"/>
      <c r="DQW10" s="70"/>
      <c r="DQX10" s="70"/>
      <c r="DQY10" s="70"/>
      <c r="DQZ10" s="70"/>
      <c r="DRA10" s="70"/>
      <c r="DRB10" s="70"/>
      <c r="DRC10" s="70"/>
      <c r="DRD10" s="70"/>
      <c r="DRE10" s="70"/>
      <c r="DRF10" s="70"/>
      <c r="DRG10" s="70"/>
      <c r="DRH10" s="70"/>
      <c r="DRI10" s="70"/>
      <c r="DRJ10" s="70"/>
      <c r="DRK10" s="70"/>
      <c r="DRL10" s="70"/>
      <c r="DRM10" s="70"/>
      <c r="DRN10" s="70"/>
      <c r="DRO10" s="70"/>
      <c r="DRP10" s="70"/>
      <c r="DRQ10" s="70"/>
      <c r="DRR10" s="70"/>
      <c r="DRS10" s="70"/>
      <c r="DRT10" s="70"/>
      <c r="DRU10" s="70"/>
      <c r="DRV10" s="70"/>
      <c r="DRW10" s="70"/>
      <c r="DRX10" s="70"/>
      <c r="DRY10" s="70"/>
      <c r="DRZ10" s="70"/>
      <c r="DSA10" s="70"/>
      <c r="DSB10" s="70"/>
      <c r="DSC10" s="70"/>
      <c r="DSD10" s="70"/>
      <c r="DSE10" s="70"/>
      <c r="DSF10" s="70"/>
      <c r="DSG10" s="70"/>
      <c r="DSH10" s="70"/>
      <c r="DSI10" s="70"/>
      <c r="DSJ10" s="70"/>
      <c r="DSK10" s="70"/>
      <c r="DSL10" s="70"/>
      <c r="DSM10" s="70"/>
      <c r="DSN10" s="70"/>
      <c r="DSO10" s="70"/>
      <c r="DSP10" s="70"/>
      <c r="DSQ10" s="70"/>
      <c r="DSR10" s="70"/>
      <c r="DSS10" s="70"/>
      <c r="DST10" s="70"/>
      <c r="DSU10" s="70"/>
      <c r="DSV10" s="70"/>
      <c r="DSW10" s="70"/>
      <c r="DSX10" s="70"/>
      <c r="DSY10" s="70"/>
      <c r="DSZ10" s="70"/>
      <c r="DTA10" s="70"/>
      <c r="DTB10" s="70"/>
      <c r="DTC10" s="70"/>
      <c r="DTD10" s="70"/>
      <c r="DTE10" s="70"/>
      <c r="DTF10" s="70"/>
      <c r="DTG10" s="70"/>
      <c r="DTH10" s="70"/>
      <c r="DTI10" s="70"/>
      <c r="DTJ10" s="70"/>
      <c r="DTK10" s="70"/>
      <c r="DTL10" s="70"/>
      <c r="DTM10" s="70"/>
      <c r="DTN10" s="70"/>
      <c r="DTO10" s="70"/>
      <c r="DTP10" s="70"/>
      <c r="DTQ10" s="70"/>
      <c r="DTR10" s="70"/>
      <c r="DTS10" s="70"/>
      <c r="DTT10" s="70"/>
      <c r="DTU10" s="70"/>
      <c r="DTV10" s="70"/>
      <c r="DTW10" s="70"/>
      <c r="DTX10" s="70"/>
      <c r="DTY10" s="70"/>
      <c r="DTZ10" s="70"/>
      <c r="DUA10" s="70"/>
      <c r="DUB10" s="70"/>
      <c r="DUC10" s="70"/>
      <c r="DUD10" s="70"/>
      <c r="DUE10" s="70"/>
      <c r="DUF10" s="70"/>
      <c r="DUG10" s="70"/>
      <c r="DUH10" s="70"/>
      <c r="DUI10" s="70"/>
      <c r="DUJ10" s="70"/>
      <c r="DUK10" s="70"/>
      <c r="DUL10" s="70"/>
      <c r="DUM10" s="70"/>
      <c r="DUN10" s="70"/>
      <c r="DUO10" s="70"/>
      <c r="DUP10" s="70"/>
      <c r="DUQ10" s="70"/>
      <c r="DUR10" s="70"/>
      <c r="DUS10" s="70"/>
      <c r="DUT10" s="70"/>
      <c r="DUU10" s="70"/>
      <c r="DUV10" s="70"/>
      <c r="DUW10" s="70"/>
      <c r="DUX10" s="70"/>
      <c r="DUY10" s="70"/>
      <c r="DUZ10" s="70"/>
      <c r="DVA10" s="70"/>
      <c r="DVB10" s="70"/>
      <c r="DVC10" s="70"/>
      <c r="DVD10" s="70"/>
      <c r="DVE10" s="70"/>
      <c r="DVF10" s="70"/>
      <c r="DVG10" s="70"/>
      <c r="DVH10" s="70"/>
      <c r="DVI10" s="70"/>
      <c r="DVJ10" s="70"/>
      <c r="DVK10" s="70"/>
      <c r="DVL10" s="70"/>
      <c r="DVM10" s="70"/>
      <c r="DVN10" s="70"/>
      <c r="DVO10" s="70"/>
      <c r="DVP10" s="70"/>
      <c r="DVQ10" s="70"/>
      <c r="DVR10" s="70"/>
      <c r="DVS10" s="70"/>
      <c r="DVT10" s="70"/>
      <c r="DVU10" s="70"/>
      <c r="DVV10" s="70"/>
      <c r="DVW10" s="70"/>
      <c r="DVX10" s="70"/>
      <c r="DVY10" s="70"/>
      <c r="DVZ10" s="70"/>
      <c r="DWA10" s="70"/>
      <c r="DWB10" s="70"/>
      <c r="DWC10" s="70"/>
      <c r="DWD10" s="70"/>
      <c r="DWE10" s="70"/>
      <c r="DWF10" s="70"/>
      <c r="DWG10" s="70"/>
      <c r="DWH10" s="70"/>
      <c r="DWI10" s="70"/>
      <c r="DWJ10" s="70"/>
      <c r="DWK10" s="70"/>
      <c r="DWL10" s="70"/>
      <c r="DWM10" s="70"/>
      <c r="DWN10" s="70"/>
      <c r="DWO10" s="70"/>
      <c r="DWP10" s="70"/>
      <c r="DWQ10" s="70"/>
      <c r="DWR10" s="70"/>
      <c r="DWS10" s="70"/>
      <c r="DWT10" s="70"/>
      <c r="DWU10" s="70"/>
      <c r="DWV10" s="70"/>
      <c r="DWW10" s="70"/>
      <c r="DWX10" s="70"/>
      <c r="DWY10" s="70"/>
      <c r="DWZ10" s="70"/>
      <c r="DXA10" s="70"/>
      <c r="DXB10" s="70"/>
      <c r="DXC10" s="70"/>
      <c r="DXD10" s="70"/>
      <c r="DXE10" s="70"/>
      <c r="DXF10" s="70"/>
      <c r="DXG10" s="70"/>
      <c r="DXH10" s="70"/>
      <c r="DXI10" s="70"/>
      <c r="DXJ10" s="70"/>
      <c r="DXK10" s="70"/>
      <c r="DXL10" s="70"/>
      <c r="DXM10" s="70"/>
      <c r="DXN10" s="70"/>
      <c r="DXO10" s="70"/>
      <c r="DXP10" s="70"/>
      <c r="DXQ10" s="70"/>
      <c r="DXR10" s="70"/>
      <c r="DXS10" s="70"/>
      <c r="DXT10" s="70"/>
      <c r="DXU10" s="70"/>
      <c r="DXV10" s="70"/>
      <c r="DXW10" s="70"/>
      <c r="DXX10" s="70"/>
      <c r="DXY10" s="70"/>
      <c r="DXZ10" s="70"/>
      <c r="DYA10" s="70"/>
      <c r="DYB10" s="70"/>
      <c r="DYC10" s="70"/>
      <c r="DYD10" s="70"/>
      <c r="DYE10" s="70"/>
      <c r="DYF10" s="70"/>
      <c r="DYG10" s="70"/>
      <c r="DYH10" s="70"/>
      <c r="DYI10" s="70"/>
      <c r="DYJ10" s="70"/>
      <c r="DYK10" s="70"/>
      <c r="DYL10" s="70"/>
      <c r="DYM10" s="70"/>
      <c r="DYN10" s="70"/>
      <c r="DYO10" s="70"/>
      <c r="DYP10" s="70"/>
      <c r="DYQ10" s="70"/>
      <c r="DYR10" s="70"/>
      <c r="DYS10" s="70"/>
      <c r="DYT10" s="70"/>
      <c r="DYU10" s="70"/>
      <c r="DYV10" s="70"/>
      <c r="DYW10" s="70"/>
      <c r="DYX10" s="70"/>
      <c r="DYY10" s="70"/>
      <c r="DYZ10" s="70"/>
      <c r="DZA10" s="70"/>
      <c r="DZB10" s="70"/>
      <c r="DZC10" s="70"/>
      <c r="DZD10" s="70"/>
      <c r="DZE10" s="70"/>
      <c r="DZF10" s="70"/>
      <c r="DZG10" s="70"/>
      <c r="DZH10" s="70"/>
      <c r="DZI10" s="70"/>
      <c r="DZJ10" s="70"/>
      <c r="DZK10" s="70"/>
      <c r="DZL10" s="70"/>
      <c r="DZM10" s="70"/>
      <c r="DZN10" s="70"/>
      <c r="DZO10" s="70"/>
      <c r="DZP10" s="70"/>
      <c r="DZQ10" s="70"/>
      <c r="DZR10" s="70"/>
      <c r="DZS10" s="70"/>
      <c r="DZT10" s="70"/>
      <c r="DZU10" s="70"/>
      <c r="DZV10" s="70"/>
      <c r="DZW10" s="70"/>
      <c r="DZX10" s="70"/>
      <c r="DZY10" s="70"/>
      <c r="DZZ10" s="70"/>
      <c r="EAA10" s="70"/>
      <c r="EAB10" s="70"/>
      <c r="EAC10" s="70"/>
      <c r="EAD10" s="70"/>
      <c r="EAE10" s="70"/>
      <c r="EAF10" s="70"/>
      <c r="EAG10" s="70"/>
      <c r="EAH10" s="70"/>
      <c r="EAI10" s="70"/>
      <c r="EAJ10" s="70"/>
      <c r="EAK10" s="70"/>
      <c r="EAL10" s="70"/>
      <c r="EAM10" s="70"/>
      <c r="EAN10" s="70"/>
      <c r="EAO10" s="70"/>
      <c r="EAP10" s="70"/>
      <c r="EAQ10" s="70"/>
      <c r="EAR10" s="70"/>
      <c r="EAS10" s="70"/>
      <c r="EAT10" s="70"/>
      <c r="EAU10" s="70"/>
      <c r="EAV10" s="70"/>
      <c r="EAW10" s="70"/>
      <c r="EAX10" s="70"/>
      <c r="EAY10" s="70"/>
      <c r="EAZ10" s="70"/>
      <c r="EBA10" s="70"/>
      <c r="EBB10" s="70"/>
      <c r="EBC10" s="70"/>
      <c r="EBD10" s="70"/>
      <c r="EBE10" s="70"/>
      <c r="EBF10" s="70"/>
      <c r="EBG10" s="70"/>
      <c r="EBH10" s="70"/>
      <c r="EBI10" s="70"/>
      <c r="EBJ10" s="70"/>
      <c r="EBK10" s="70"/>
      <c r="EBL10" s="70"/>
      <c r="EBM10" s="70"/>
      <c r="EBN10" s="70"/>
      <c r="EBO10" s="70"/>
      <c r="EBP10" s="70"/>
      <c r="EBQ10" s="70"/>
      <c r="EBR10" s="70"/>
      <c r="EBS10" s="70"/>
      <c r="EBT10" s="70"/>
      <c r="EBU10" s="70"/>
      <c r="EBV10" s="70"/>
      <c r="EBW10" s="70"/>
      <c r="EBX10" s="70"/>
      <c r="EBY10" s="70"/>
      <c r="EBZ10" s="70"/>
      <c r="ECA10" s="70"/>
      <c r="ECB10" s="70"/>
      <c r="ECC10" s="70"/>
      <c r="ECD10" s="70"/>
      <c r="ECE10" s="70"/>
      <c r="ECF10" s="70"/>
      <c r="ECG10" s="70"/>
      <c r="ECH10" s="70"/>
      <c r="ECI10" s="70"/>
      <c r="ECJ10" s="70"/>
      <c r="ECK10" s="70"/>
      <c r="ECL10" s="70"/>
      <c r="ECM10" s="70"/>
      <c r="ECN10" s="70"/>
      <c r="ECO10" s="70"/>
      <c r="ECP10" s="70"/>
      <c r="ECQ10" s="70"/>
      <c r="ECR10" s="70"/>
      <c r="ECS10" s="70"/>
      <c r="ECT10" s="70"/>
      <c r="ECU10" s="70"/>
      <c r="ECV10" s="70"/>
      <c r="ECW10" s="70"/>
      <c r="ECX10" s="70"/>
      <c r="ECY10" s="70"/>
      <c r="ECZ10" s="70"/>
      <c r="EDA10" s="70"/>
      <c r="EDB10" s="70"/>
      <c r="EDC10" s="70"/>
      <c r="EDD10" s="70"/>
      <c r="EDE10" s="70"/>
      <c r="EDF10" s="70"/>
      <c r="EDG10" s="70"/>
      <c r="EDH10" s="70"/>
      <c r="EDI10" s="70"/>
      <c r="EDJ10" s="70"/>
      <c r="EDK10" s="70"/>
      <c r="EDL10" s="70"/>
      <c r="EDM10" s="70"/>
      <c r="EDN10" s="70"/>
      <c r="EDO10" s="70"/>
      <c r="EDP10" s="70"/>
      <c r="EDQ10" s="70"/>
      <c r="EDR10" s="70"/>
      <c r="EDS10" s="70"/>
      <c r="EDT10" s="70"/>
      <c r="EDU10" s="70"/>
      <c r="EDV10" s="70"/>
      <c r="EDW10" s="70"/>
      <c r="EDX10" s="70"/>
      <c r="EDY10" s="70"/>
      <c r="EDZ10" s="70"/>
      <c r="EEA10" s="70"/>
      <c r="EEB10" s="70"/>
      <c r="EEC10" s="70"/>
      <c r="EED10" s="70"/>
      <c r="EEE10" s="70"/>
      <c r="EEF10" s="70"/>
      <c r="EEG10" s="70"/>
      <c r="EEH10" s="70"/>
      <c r="EEI10" s="70"/>
      <c r="EEJ10" s="70"/>
      <c r="EEK10" s="70"/>
      <c r="EEL10" s="70"/>
      <c r="EEM10" s="70"/>
      <c r="EEN10" s="70"/>
      <c r="EEO10" s="70"/>
      <c r="EEP10" s="70"/>
      <c r="EEQ10" s="70"/>
      <c r="EER10" s="70"/>
      <c r="EES10" s="70"/>
      <c r="EET10" s="70"/>
      <c r="EEU10" s="70"/>
      <c r="EEV10" s="70"/>
      <c r="EEW10" s="70"/>
      <c r="EEX10" s="70"/>
      <c r="EEY10" s="70"/>
      <c r="EEZ10" s="70"/>
      <c r="EFA10" s="70"/>
      <c r="EFB10" s="70"/>
      <c r="EFC10" s="70"/>
      <c r="EFD10" s="70"/>
      <c r="EFE10" s="70"/>
      <c r="EFF10" s="70"/>
      <c r="EFG10" s="70"/>
      <c r="EFH10" s="70"/>
      <c r="EFI10" s="70"/>
      <c r="EFJ10" s="70"/>
      <c r="EFK10" s="70"/>
      <c r="EFL10" s="70"/>
      <c r="EFM10" s="70"/>
      <c r="EFN10" s="70"/>
      <c r="EFO10" s="70"/>
      <c r="EFP10" s="70"/>
      <c r="EFQ10" s="70"/>
      <c r="EFR10" s="70"/>
      <c r="EFS10" s="70"/>
      <c r="EFT10" s="70"/>
      <c r="EFU10" s="70"/>
      <c r="EFV10" s="70"/>
      <c r="EFW10" s="70"/>
      <c r="EFX10" s="70"/>
      <c r="EFY10" s="70"/>
      <c r="EFZ10" s="70"/>
      <c r="EGA10" s="70"/>
      <c r="EGB10" s="70"/>
      <c r="EGC10" s="70"/>
      <c r="EGD10" s="70"/>
      <c r="EGE10" s="70"/>
      <c r="EGF10" s="70"/>
      <c r="EGG10" s="70"/>
      <c r="EGH10" s="70"/>
      <c r="EGI10" s="70"/>
      <c r="EGJ10" s="70"/>
      <c r="EGK10" s="70"/>
      <c r="EGL10" s="70"/>
      <c r="EGM10" s="70"/>
      <c r="EGN10" s="70"/>
      <c r="EGO10" s="70"/>
      <c r="EGP10" s="70"/>
      <c r="EGQ10" s="70"/>
      <c r="EGR10" s="70"/>
      <c r="EGS10" s="70"/>
      <c r="EGT10" s="70"/>
      <c r="EGU10" s="70"/>
      <c r="EGV10" s="70"/>
      <c r="EGW10" s="70"/>
      <c r="EGX10" s="70"/>
      <c r="EGY10" s="70"/>
      <c r="EGZ10" s="70"/>
      <c r="EHA10" s="70"/>
      <c r="EHB10" s="70"/>
      <c r="EHC10" s="70"/>
      <c r="EHD10" s="70"/>
      <c r="EHE10" s="70"/>
      <c r="EHF10" s="70"/>
      <c r="EHG10" s="70"/>
      <c r="EHH10" s="70"/>
      <c r="EHI10" s="70"/>
      <c r="EHJ10" s="70"/>
      <c r="EHK10" s="70"/>
      <c r="EHL10" s="70"/>
      <c r="EHM10" s="70"/>
      <c r="EHN10" s="70"/>
      <c r="EHO10" s="70"/>
      <c r="EHP10" s="70"/>
      <c r="EHQ10" s="70"/>
      <c r="EHR10" s="70"/>
      <c r="EHS10" s="70"/>
      <c r="EHT10" s="70"/>
      <c r="EHU10" s="70"/>
      <c r="EHV10" s="70"/>
      <c r="EHW10" s="70"/>
      <c r="EHX10" s="70"/>
      <c r="EHY10" s="70"/>
      <c r="EHZ10" s="70"/>
      <c r="EIA10" s="70"/>
      <c r="EIB10" s="70"/>
      <c r="EIC10" s="70"/>
      <c r="EID10" s="70"/>
      <c r="EIE10" s="70"/>
      <c r="EIF10" s="70"/>
      <c r="EIG10" s="70"/>
      <c r="EIH10" s="70"/>
      <c r="EII10" s="70"/>
      <c r="EIJ10" s="70"/>
      <c r="EIK10" s="70"/>
      <c r="EIL10" s="70"/>
      <c r="EIM10" s="70"/>
      <c r="EIN10" s="70"/>
      <c r="EIO10" s="70"/>
      <c r="EIP10" s="70"/>
      <c r="EIQ10" s="70"/>
      <c r="EIR10" s="70"/>
      <c r="EIS10" s="70"/>
      <c r="EIT10" s="70"/>
      <c r="EIU10" s="70"/>
      <c r="EIV10" s="70"/>
      <c r="EIW10" s="70"/>
      <c r="EIX10" s="70"/>
      <c r="EIY10" s="70"/>
      <c r="EIZ10" s="70"/>
      <c r="EJA10" s="70"/>
      <c r="EJB10" s="70"/>
      <c r="EJC10" s="70"/>
      <c r="EJD10" s="70"/>
      <c r="EJE10" s="70"/>
      <c r="EJF10" s="70"/>
      <c r="EJG10" s="70"/>
      <c r="EJH10" s="70"/>
      <c r="EJI10" s="70"/>
      <c r="EJJ10" s="70"/>
      <c r="EJK10" s="70"/>
      <c r="EJL10" s="70"/>
      <c r="EJM10" s="70"/>
      <c r="EJN10" s="70"/>
      <c r="EJO10" s="70"/>
      <c r="EJP10" s="70"/>
      <c r="EJQ10" s="70"/>
      <c r="EJR10" s="70"/>
      <c r="EJS10" s="70"/>
      <c r="EJT10" s="70"/>
      <c r="EJU10" s="70"/>
      <c r="EJV10" s="70"/>
      <c r="EJW10" s="70"/>
      <c r="EJX10" s="70"/>
      <c r="EJY10" s="70"/>
      <c r="EJZ10" s="70"/>
      <c r="EKA10" s="70"/>
      <c r="EKB10" s="70"/>
      <c r="EKC10" s="70"/>
      <c r="EKD10" s="70"/>
      <c r="EKE10" s="70"/>
      <c r="EKF10" s="70"/>
      <c r="EKG10" s="70"/>
      <c r="EKH10" s="70"/>
      <c r="EKI10" s="70"/>
      <c r="EKJ10" s="70"/>
      <c r="EKK10" s="70"/>
      <c r="EKL10" s="70"/>
      <c r="EKM10" s="70"/>
      <c r="EKN10" s="70"/>
      <c r="EKO10" s="70"/>
      <c r="EKP10" s="70"/>
      <c r="EKQ10" s="70"/>
      <c r="EKR10" s="70"/>
      <c r="EKS10" s="70"/>
      <c r="EKT10" s="70"/>
      <c r="EKU10" s="70"/>
      <c r="EKV10" s="70"/>
      <c r="EKW10" s="70"/>
      <c r="EKX10" s="70"/>
      <c r="EKY10" s="70"/>
      <c r="EKZ10" s="70"/>
      <c r="ELA10" s="70"/>
      <c r="ELB10" s="70"/>
      <c r="ELC10" s="70"/>
      <c r="ELD10" s="70"/>
      <c r="ELE10" s="70"/>
      <c r="ELF10" s="70"/>
      <c r="ELG10" s="70"/>
      <c r="ELH10" s="70"/>
      <c r="ELI10" s="70"/>
      <c r="ELJ10" s="70"/>
      <c r="ELK10" s="70"/>
      <c r="ELL10" s="70"/>
      <c r="ELM10" s="70"/>
      <c r="ELN10" s="70"/>
      <c r="ELO10" s="70"/>
      <c r="ELP10" s="70"/>
      <c r="ELQ10" s="70"/>
      <c r="ELR10" s="70"/>
      <c r="ELS10" s="70"/>
      <c r="ELT10" s="70"/>
      <c r="ELU10" s="70"/>
      <c r="ELV10" s="70"/>
      <c r="ELW10" s="70"/>
      <c r="ELX10" s="70"/>
      <c r="ELY10" s="70"/>
      <c r="ELZ10" s="70"/>
      <c r="EMA10" s="70"/>
      <c r="EMB10" s="70"/>
      <c r="EMC10" s="70"/>
      <c r="EMD10" s="70"/>
      <c r="EME10" s="70"/>
      <c r="EMF10" s="70"/>
      <c r="EMG10" s="70"/>
      <c r="EMH10" s="70"/>
      <c r="EMI10" s="70"/>
      <c r="EMJ10" s="70"/>
      <c r="EMK10" s="70"/>
      <c r="EML10" s="70"/>
      <c r="EMM10" s="70"/>
      <c r="EMN10" s="70"/>
      <c r="EMO10" s="70"/>
      <c r="EMP10" s="70"/>
      <c r="EMQ10" s="70"/>
      <c r="EMR10" s="70"/>
      <c r="EMS10" s="70"/>
      <c r="EMT10" s="70"/>
      <c r="EMU10" s="70"/>
      <c r="EMV10" s="70"/>
      <c r="EMW10" s="70"/>
      <c r="EMX10" s="70"/>
      <c r="EMY10" s="70"/>
      <c r="EMZ10" s="70"/>
      <c r="ENA10" s="70"/>
      <c r="ENB10" s="70"/>
      <c r="ENC10" s="70"/>
      <c r="END10" s="70"/>
      <c r="ENE10" s="70"/>
      <c r="ENF10" s="70"/>
      <c r="ENG10" s="70"/>
      <c r="ENH10" s="70"/>
      <c r="ENI10" s="70"/>
      <c r="ENJ10" s="70"/>
      <c r="ENK10" s="70"/>
      <c r="ENL10" s="70"/>
      <c r="ENM10" s="70"/>
      <c r="ENN10" s="70"/>
      <c r="ENO10" s="70"/>
      <c r="ENP10" s="70"/>
      <c r="ENQ10" s="70"/>
      <c r="ENR10" s="70"/>
      <c r="ENS10" s="70"/>
      <c r="ENT10" s="70"/>
      <c r="ENU10" s="70"/>
      <c r="ENV10" s="70"/>
      <c r="ENW10" s="70"/>
      <c r="ENX10" s="70"/>
      <c r="ENY10" s="70"/>
      <c r="ENZ10" s="70"/>
      <c r="EOA10" s="70"/>
      <c r="EOB10" s="70"/>
      <c r="EOC10" s="70"/>
      <c r="EOD10" s="70"/>
      <c r="EOE10" s="70"/>
      <c r="EOF10" s="70"/>
      <c r="EOG10" s="70"/>
      <c r="EOH10" s="70"/>
      <c r="EOI10" s="70"/>
      <c r="EOJ10" s="70"/>
      <c r="EOK10" s="70"/>
      <c r="EOL10" s="70"/>
      <c r="EOM10" s="70"/>
      <c r="EON10" s="70"/>
      <c r="EOO10" s="70"/>
      <c r="EOP10" s="70"/>
      <c r="EOQ10" s="70"/>
      <c r="EOR10" s="70"/>
      <c r="EOS10" s="70"/>
      <c r="EOT10" s="70"/>
      <c r="EOU10" s="70"/>
      <c r="EOV10" s="70"/>
      <c r="EOW10" s="70"/>
      <c r="EOX10" s="70"/>
      <c r="EOY10" s="70"/>
      <c r="EOZ10" s="70"/>
      <c r="EPA10" s="70"/>
      <c r="EPB10" s="70"/>
      <c r="EPC10" s="70"/>
      <c r="EPD10" s="70"/>
      <c r="EPE10" s="70"/>
      <c r="EPF10" s="70"/>
      <c r="EPG10" s="70"/>
      <c r="EPH10" s="70"/>
      <c r="EPI10" s="70"/>
      <c r="EPJ10" s="70"/>
      <c r="EPK10" s="70"/>
      <c r="EPL10" s="70"/>
      <c r="EPM10" s="70"/>
      <c r="EPN10" s="70"/>
      <c r="EPO10" s="70"/>
      <c r="EPP10" s="70"/>
      <c r="EPQ10" s="70"/>
      <c r="EPR10" s="70"/>
      <c r="EPS10" s="70"/>
      <c r="EPT10" s="70"/>
      <c r="EPU10" s="70"/>
      <c r="EPV10" s="70"/>
      <c r="EPW10" s="70"/>
      <c r="EPX10" s="70"/>
      <c r="EPY10" s="70"/>
      <c r="EPZ10" s="70"/>
      <c r="EQA10" s="70"/>
      <c r="EQB10" s="70"/>
      <c r="EQC10" s="70"/>
      <c r="EQD10" s="70"/>
      <c r="EQE10" s="70"/>
      <c r="EQF10" s="70"/>
      <c r="EQG10" s="70"/>
      <c r="EQH10" s="70"/>
      <c r="EQI10" s="70"/>
      <c r="EQJ10" s="70"/>
      <c r="EQK10" s="70"/>
      <c r="EQL10" s="70"/>
      <c r="EQM10" s="70"/>
      <c r="EQN10" s="70"/>
      <c r="EQO10" s="70"/>
      <c r="EQP10" s="70"/>
      <c r="EQQ10" s="70"/>
      <c r="EQR10" s="70"/>
      <c r="EQS10" s="70"/>
      <c r="EQT10" s="70"/>
      <c r="EQU10" s="70"/>
      <c r="EQV10" s="70"/>
      <c r="EQW10" s="70"/>
      <c r="EQX10" s="70"/>
      <c r="EQY10" s="70"/>
      <c r="EQZ10" s="70"/>
      <c r="ERA10" s="70"/>
      <c r="ERB10" s="70"/>
      <c r="ERC10" s="70"/>
      <c r="ERD10" s="70"/>
      <c r="ERE10" s="70"/>
      <c r="ERF10" s="70"/>
      <c r="ERG10" s="70"/>
      <c r="ERH10" s="70"/>
      <c r="ERI10" s="70"/>
      <c r="ERJ10" s="70"/>
      <c r="ERK10" s="70"/>
      <c r="ERL10" s="70"/>
      <c r="ERM10" s="70"/>
      <c r="ERN10" s="70"/>
      <c r="ERO10" s="70"/>
      <c r="ERP10" s="70"/>
      <c r="ERQ10" s="70"/>
      <c r="ERR10" s="70"/>
      <c r="ERS10" s="70"/>
      <c r="ERT10" s="70"/>
      <c r="ERU10" s="70"/>
      <c r="ERV10" s="70"/>
      <c r="ERW10" s="70"/>
      <c r="ERX10" s="70"/>
      <c r="ERY10" s="70"/>
      <c r="ERZ10" s="70"/>
      <c r="ESA10" s="70"/>
      <c r="ESB10" s="70"/>
      <c r="ESC10" s="70"/>
      <c r="ESD10" s="70"/>
      <c r="ESE10" s="70"/>
      <c r="ESF10" s="70"/>
      <c r="ESG10" s="70"/>
      <c r="ESH10" s="70"/>
      <c r="ESI10" s="70"/>
      <c r="ESJ10" s="70"/>
      <c r="ESK10" s="70"/>
      <c r="ESL10" s="70"/>
      <c r="ESM10" s="70"/>
      <c r="ESN10" s="70"/>
      <c r="ESO10" s="70"/>
      <c r="ESP10" s="70"/>
      <c r="ESQ10" s="70"/>
      <c r="ESR10" s="70"/>
      <c r="ESS10" s="70"/>
      <c r="EST10" s="70"/>
      <c r="ESU10" s="70"/>
      <c r="ESV10" s="70"/>
      <c r="ESW10" s="70"/>
      <c r="ESX10" s="70"/>
      <c r="ESY10" s="70"/>
      <c r="ESZ10" s="70"/>
      <c r="ETA10" s="70"/>
      <c r="ETB10" s="70"/>
      <c r="ETC10" s="70"/>
      <c r="ETD10" s="70"/>
      <c r="ETE10" s="70"/>
      <c r="ETF10" s="70"/>
      <c r="ETG10" s="70"/>
      <c r="ETH10" s="70"/>
      <c r="ETI10" s="70"/>
      <c r="ETJ10" s="70"/>
      <c r="ETK10" s="70"/>
      <c r="ETL10" s="70"/>
      <c r="ETM10" s="70"/>
      <c r="ETN10" s="70"/>
      <c r="ETO10" s="70"/>
      <c r="ETP10" s="70"/>
      <c r="ETQ10" s="70"/>
      <c r="ETR10" s="70"/>
      <c r="ETS10" s="70"/>
      <c r="ETT10" s="70"/>
      <c r="ETU10" s="70"/>
      <c r="ETV10" s="70"/>
      <c r="ETW10" s="70"/>
      <c r="ETX10" s="70"/>
      <c r="ETY10" s="70"/>
      <c r="ETZ10" s="70"/>
      <c r="EUA10" s="70"/>
      <c r="EUB10" s="70"/>
      <c r="EUC10" s="70"/>
      <c r="EUD10" s="70"/>
      <c r="EUE10" s="70"/>
      <c r="EUF10" s="70"/>
      <c r="EUG10" s="70"/>
      <c r="EUH10" s="70"/>
      <c r="EUI10" s="70"/>
      <c r="EUJ10" s="70"/>
      <c r="EUK10" s="70"/>
      <c r="EUL10" s="70"/>
      <c r="EUM10" s="70"/>
      <c r="EUN10" s="70"/>
      <c r="EUO10" s="70"/>
      <c r="EUP10" s="70"/>
      <c r="EUQ10" s="70"/>
      <c r="EUR10" s="70"/>
      <c r="EUS10" s="70"/>
      <c r="EUT10" s="70"/>
      <c r="EUU10" s="70"/>
      <c r="EUV10" s="70"/>
      <c r="EUW10" s="70"/>
      <c r="EUX10" s="70"/>
      <c r="EUY10" s="70"/>
      <c r="EUZ10" s="70"/>
      <c r="EVA10" s="70"/>
      <c r="EVB10" s="70"/>
      <c r="EVC10" s="70"/>
      <c r="EVD10" s="70"/>
      <c r="EVE10" s="70"/>
      <c r="EVF10" s="70"/>
      <c r="EVG10" s="70"/>
      <c r="EVH10" s="70"/>
      <c r="EVI10" s="70"/>
      <c r="EVJ10" s="70"/>
      <c r="EVK10" s="70"/>
      <c r="EVL10" s="70"/>
      <c r="EVM10" s="70"/>
      <c r="EVN10" s="70"/>
      <c r="EVO10" s="70"/>
      <c r="EVP10" s="70"/>
      <c r="EVQ10" s="70"/>
      <c r="EVR10" s="70"/>
      <c r="EVS10" s="70"/>
      <c r="EVT10" s="70"/>
      <c r="EVU10" s="70"/>
      <c r="EVV10" s="70"/>
      <c r="EVW10" s="70"/>
      <c r="EVX10" s="70"/>
      <c r="EVY10" s="70"/>
      <c r="EVZ10" s="70"/>
      <c r="EWA10" s="70"/>
      <c r="EWB10" s="70"/>
      <c r="EWC10" s="70"/>
      <c r="EWD10" s="70"/>
      <c r="EWE10" s="70"/>
      <c r="EWF10" s="70"/>
      <c r="EWG10" s="70"/>
      <c r="EWH10" s="70"/>
      <c r="EWI10" s="70"/>
      <c r="EWJ10" s="70"/>
      <c r="EWK10" s="70"/>
      <c r="EWL10" s="70"/>
      <c r="EWM10" s="70"/>
      <c r="EWN10" s="70"/>
      <c r="EWO10" s="70"/>
      <c r="EWP10" s="70"/>
      <c r="EWQ10" s="70"/>
      <c r="EWR10" s="70"/>
      <c r="EWS10" s="70"/>
      <c r="EWT10" s="70"/>
      <c r="EWU10" s="70"/>
      <c r="EWV10" s="70"/>
      <c r="EWW10" s="70"/>
      <c r="EWX10" s="70"/>
      <c r="EWY10" s="70"/>
      <c r="EWZ10" s="70"/>
      <c r="EXA10" s="70"/>
      <c r="EXB10" s="70"/>
      <c r="EXC10" s="70"/>
      <c r="EXD10" s="70"/>
      <c r="EXE10" s="70"/>
      <c r="EXF10" s="70"/>
      <c r="EXG10" s="70"/>
      <c r="EXH10" s="70"/>
      <c r="EXI10" s="70"/>
      <c r="EXJ10" s="70"/>
      <c r="EXK10" s="70"/>
      <c r="EXL10" s="70"/>
      <c r="EXM10" s="70"/>
      <c r="EXN10" s="70"/>
      <c r="EXO10" s="70"/>
      <c r="EXP10" s="70"/>
      <c r="EXQ10" s="70"/>
      <c r="EXR10" s="70"/>
      <c r="EXS10" s="70"/>
      <c r="EXT10" s="70"/>
      <c r="EXU10" s="70"/>
      <c r="EXV10" s="70"/>
      <c r="EXW10" s="70"/>
      <c r="EXX10" s="70"/>
      <c r="EXY10" s="70"/>
      <c r="EXZ10" s="70"/>
      <c r="EYA10" s="70"/>
      <c r="EYB10" s="70"/>
      <c r="EYC10" s="70"/>
      <c r="EYD10" s="70"/>
      <c r="EYE10" s="70"/>
      <c r="EYF10" s="70"/>
      <c r="EYG10" s="70"/>
      <c r="EYH10" s="70"/>
      <c r="EYI10" s="70"/>
      <c r="EYJ10" s="70"/>
      <c r="EYK10" s="70"/>
      <c r="EYL10" s="70"/>
      <c r="EYM10" s="70"/>
      <c r="EYN10" s="70"/>
      <c r="EYO10" s="70"/>
      <c r="EYP10" s="70"/>
      <c r="EYQ10" s="70"/>
      <c r="EYR10" s="70"/>
      <c r="EYS10" s="70"/>
      <c r="EYT10" s="70"/>
      <c r="EYU10" s="70"/>
      <c r="EYV10" s="70"/>
      <c r="EYW10" s="70"/>
      <c r="EYX10" s="70"/>
      <c r="EYY10" s="70"/>
      <c r="EYZ10" s="70"/>
      <c r="EZA10" s="70"/>
      <c r="EZB10" s="70"/>
      <c r="EZC10" s="70"/>
      <c r="EZD10" s="70"/>
      <c r="EZE10" s="70"/>
      <c r="EZF10" s="70"/>
      <c r="EZG10" s="70"/>
      <c r="EZH10" s="70"/>
      <c r="EZI10" s="70"/>
      <c r="EZJ10" s="70"/>
      <c r="EZK10" s="70"/>
      <c r="EZL10" s="70"/>
      <c r="EZM10" s="70"/>
      <c r="EZN10" s="70"/>
      <c r="EZO10" s="70"/>
      <c r="EZP10" s="70"/>
      <c r="EZQ10" s="70"/>
      <c r="EZR10" s="70"/>
      <c r="EZS10" s="70"/>
      <c r="EZT10" s="70"/>
      <c r="EZU10" s="70"/>
      <c r="EZV10" s="70"/>
      <c r="EZW10" s="70"/>
      <c r="EZX10" s="70"/>
      <c r="EZY10" s="70"/>
      <c r="EZZ10" s="70"/>
      <c r="FAA10" s="70"/>
      <c r="FAB10" s="70"/>
      <c r="FAC10" s="70"/>
      <c r="FAD10" s="70"/>
      <c r="FAE10" s="70"/>
      <c r="FAF10" s="70"/>
      <c r="FAG10" s="70"/>
      <c r="FAH10" s="70"/>
      <c r="FAI10" s="70"/>
      <c r="FAJ10" s="70"/>
      <c r="FAK10" s="70"/>
      <c r="FAL10" s="70"/>
      <c r="FAM10" s="70"/>
      <c r="FAN10" s="70"/>
      <c r="FAO10" s="70"/>
      <c r="FAP10" s="70"/>
      <c r="FAQ10" s="70"/>
      <c r="FAR10" s="70"/>
      <c r="FAS10" s="70"/>
      <c r="FAT10" s="70"/>
      <c r="FAU10" s="70"/>
      <c r="FAV10" s="70"/>
      <c r="FAW10" s="70"/>
      <c r="FAX10" s="70"/>
      <c r="FAY10" s="70"/>
      <c r="FAZ10" s="70"/>
      <c r="FBA10" s="70"/>
      <c r="FBB10" s="70"/>
      <c r="FBC10" s="70"/>
      <c r="FBD10" s="70"/>
      <c r="FBE10" s="70"/>
      <c r="FBF10" s="70"/>
      <c r="FBG10" s="70"/>
      <c r="FBH10" s="70"/>
      <c r="FBI10" s="70"/>
      <c r="FBJ10" s="70"/>
      <c r="FBK10" s="70"/>
      <c r="FBL10" s="70"/>
      <c r="FBM10" s="70"/>
      <c r="FBN10" s="70"/>
      <c r="FBO10" s="70"/>
      <c r="FBP10" s="70"/>
      <c r="FBQ10" s="70"/>
      <c r="FBR10" s="70"/>
      <c r="FBS10" s="70"/>
      <c r="FBT10" s="70"/>
      <c r="FBU10" s="70"/>
      <c r="FBV10" s="70"/>
      <c r="FBW10" s="70"/>
      <c r="FBX10" s="70"/>
      <c r="FBY10" s="70"/>
      <c r="FBZ10" s="70"/>
      <c r="FCA10" s="70"/>
      <c r="FCB10" s="70"/>
      <c r="FCC10" s="70"/>
      <c r="FCD10" s="70"/>
      <c r="FCE10" s="70"/>
      <c r="FCF10" s="70"/>
      <c r="FCG10" s="70"/>
      <c r="FCH10" s="70"/>
      <c r="FCI10" s="70"/>
      <c r="FCJ10" s="70"/>
      <c r="FCK10" s="70"/>
      <c r="FCL10" s="70"/>
      <c r="FCM10" s="70"/>
      <c r="FCN10" s="70"/>
      <c r="FCO10" s="70"/>
      <c r="FCP10" s="70"/>
      <c r="FCQ10" s="70"/>
      <c r="FCR10" s="70"/>
      <c r="FCS10" s="70"/>
      <c r="FCT10" s="70"/>
      <c r="FCU10" s="70"/>
      <c r="FCV10" s="70"/>
      <c r="FCW10" s="70"/>
      <c r="FCX10" s="70"/>
      <c r="FCY10" s="70"/>
      <c r="FCZ10" s="70"/>
      <c r="FDA10" s="70"/>
      <c r="FDB10" s="70"/>
      <c r="FDC10" s="70"/>
      <c r="FDD10" s="70"/>
      <c r="FDE10" s="70"/>
      <c r="FDF10" s="70"/>
      <c r="FDG10" s="70"/>
      <c r="FDH10" s="70"/>
      <c r="FDI10" s="70"/>
      <c r="FDJ10" s="70"/>
      <c r="FDK10" s="70"/>
      <c r="FDL10" s="70"/>
      <c r="FDM10" s="70"/>
      <c r="FDN10" s="70"/>
      <c r="FDO10" s="70"/>
      <c r="FDP10" s="70"/>
      <c r="FDQ10" s="70"/>
      <c r="FDR10" s="70"/>
      <c r="FDS10" s="70"/>
      <c r="FDT10" s="70"/>
      <c r="FDU10" s="70"/>
      <c r="FDV10" s="70"/>
      <c r="FDW10" s="70"/>
      <c r="FDX10" s="70"/>
      <c r="FDY10" s="70"/>
      <c r="FDZ10" s="70"/>
      <c r="FEA10" s="70"/>
      <c r="FEB10" s="70"/>
      <c r="FEC10" s="70"/>
      <c r="FED10" s="70"/>
      <c r="FEE10" s="70"/>
      <c r="FEF10" s="70"/>
      <c r="FEG10" s="70"/>
      <c r="FEH10" s="70"/>
      <c r="FEI10" s="70"/>
      <c r="FEJ10" s="70"/>
      <c r="FEK10" s="70"/>
      <c r="FEL10" s="70"/>
      <c r="FEM10" s="70"/>
      <c r="FEN10" s="70"/>
      <c r="FEO10" s="70"/>
      <c r="FEP10" s="70"/>
      <c r="FEQ10" s="70"/>
      <c r="FER10" s="70"/>
      <c r="FES10" s="70"/>
      <c r="FET10" s="70"/>
      <c r="FEU10" s="70"/>
      <c r="FEV10" s="70"/>
      <c r="FEW10" s="70"/>
      <c r="FEX10" s="70"/>
      <c r="FEY10" s="70"/>
      <c r="FEZ10" s="70"/>
      <c r="FFA10" s="70"/>
      <c r="FFB10" s="70"/>
      <c r="FFC10" s="70"/>
      <c r="FFD10" s="70"/>
      <c r="FFE10" s="70"/>
      <c r="FFF10" s="70"/>
      <c r="FFG10" s="70"/>
      <c r="FFH10" s="70"/>
      <c r="FFI10" s="70"/>
      <c r="FFJ10" s="70"/>
      <c r="FFK10" s="70"/>
      <c r="FFL10" s="70"/>
      <c r="FFM10" s="70"/>
      <c r="FFN10" s="70"/>
      <c r="FFO10" s="70"/>
      <c r="FFP10" s="70"/>
      <c r="FFQ10" s="70"/>
      <c r="FFR10" s="70"/>
      <c r="FFS10" s="70"/>
      <c r="FFT10" s="70"/>
      <c r="FFU10" s="70"/>
      <c r="FFV10" s="70"/>
      <c r="FFW10" s="70"/>
      <c r="FFX10" s="70"/>
      <c r="FFY10" s="70"/>
      <c r="FFZ10" s="70"/>
      <c r="FGA10" s="70"/>
      <c r="FGB10" s="70"/>
      <c r="FGC10" s="70"/>
      <c r="FGD10" s="70"/>
      <c r="FGE10" s="70"/>
      <c r="FGF10" s="70"/>
      <c r="FGG10" s="70"/>
      <c r="FGH10" s="70"/>
      <c r="FGI10" s="70"/>
      <c r="FGJ10" s="70"/>
      <c r="FGK10" s="70"/>
      <c r="FGL10" s="70"/>
      <c r="FGM10" s="70"/>
      <c r="FGN10" s="70"/>
      <c r="FGO10" s="70"/>
      <c r="FGP10" s="70"/>
      <c r="FGQ10" s="70"/>
      <c r="FGR10" s="70"/>
      <c r="FGS10" s="70"/>
      <c r="FGT10" s="70"/>
      <c r="FGU10" s="70"/>
      <c r="FGV10" s="70"/>
      <c r="FGW10" s="70"/>
      <c r="FGX10" s="70"/>
      <c r="FGY10" s="70"/>
      <c r="FGZ10" s="70"/>
      <c r="FHA10" s="70"/>
      <c r="FHB10" s="70"/>
      <c r="FHC10" s="70"/>
      <c r="FHD10" s="70"/>
      <c r="FHE10" s="70"/>
      <c r="FHF10" s="70"/>
      <c r="FHG10" s="70"/>
      <c r="FHH10" s="70"/>
      <c r="FHI10" s="70"/>
      <c r="FHJ10" s="70"/>
      <c r="FHK10" s="70"/>
      <c r="FHL10" s="70"/>
      <c r="FHM10" s="70"/>
      <c r="FHN10" s="70"/>
      <c r="FHO10" s="70"/>
      <c r="FHP10" s="70"/>
      <c r="FHQ10" s="70"/>
      <c r="FHR10" s="70"/>
      <c r="FHS10" s="70"/>
      <c r="FHT10" s="70"/>
      <c r="FHU10" s="70"/>
      <c r="FHV10" s="70"/>
      <c r="FHW10" s="70"/>
      <c r="FHX10" s="70"/>
      <c r="FHY10" s="70"/>
      <c r="FHZ10" s="70"/>
      <c r="FIA10" s="70"/>
      <c r="FIB10" s="70"/>
      <c r="FIC10" s="70"/>
      <c r="FID10" s="70"/>
      <c r="FIE10" s="70"/>
      <c r="FIF10" s="70"/>
      <c r="FIG10" s="70"/>
      <c r="FIH10" s="70"/>
      <c r="FII10" s="70"/>
      <c r="FIJ10" s="70"/>
      <c r="FIK10" s="70"/>
      <c r="FIL10" s="70"/>
      <c r="FIM10" s="70"/>
      <c r="FIN10" s="70"/>
      <c r="FIO10" s="70"/>
      <c r="FIP10" s="70"/>
      <c r="FIQ10" s="70"/>
      <c r="FIR10" s="70"/>
      <c r="FIS10" s="70"/>
      <c r="FIT10" s="70"/>
      <c r="FIU10" s="70"/>
      <c r="FIV10" s="70"/>
      <c r="FIW10" s="70"/>
      <c r="FIX10" s="70"/>
      <c r="FIY10" s="70"/>
      <c r="FIZ10" s="70"/>
      <c r="FJA10" s="70"/>
      <c r="FJB10" s="70"/>
      <c r="FJC10" s="70"/>
      <c r="FJD10" s="70"/>
      <c r="FJE10" s="70"/>
      <c r="FJF10" s="70"/>
      <c r="FJG10" s="70"/>
      <c r="FJH10" s="70"/>
      <c r="FJI10" s="70"/>
      <c r="FJJ10" s="70"/>
      <c r="FJK10" s="70"/>
      <c r="FJL10" s="70"/>
      <c r="FJM10" s="70"/>
      <c r="FJN10" s="70"/>
      <c r="FJO10" s="70"/>
      <c r="FJP10" s="70"/>
      <c r="FJQ10" s="70"/>
      <c r="FJR10" s="70"/>
      <c r="FJS10" s="70"/>
      <c r="FJT10" s="70"/>
      <c r="FJU10" s="70"/>
      <c r="FJV10" s="70"/>
      <c r="FJW10" s="70"/>
      <c r="FJX10" s="70"/>
      <c r="FJY10" s="70"/>
      <c r="FJZ10" s="70"/>
      <c r="FKA10" s="70"/>
      <c r="FKB10" s="70"/>
      <c r="FKC10" s="70"/>
      <c r="FKD10" s="70"/>
      <c r="FKE10" s="70"/>
      <c r="FKF10" s="70"/>
      <c r="FKG10" s="70"/>
      <c r="FKH10" s="70"/>
      <c r="FKI10" s="70"/>
      <c r="FKJ10" s="70"/>
      <c r="FKK10" s="70"/>
      <c r="FKL10" s="70"/>
      <c r="FKM10" s="70"/>
      <c r="FKN10" s="70"/>
      <c r="FKO10" s="70"/>
      <c r="FKP10" s="70"/>
      <c r="FKQ10" s="70"/>
      <c r="FKR10" s="70"/>
      <c r="FKS10" s="70"/>
      <c r="FKT10" s="70"/>
      <c r="FKU10" s="70"/>
      <c r="FKV10" s="70"/>
      <c r="FKW10" s="70"/>
      <c r="FKX10" s="70"/>
      <c r="FKY10" s="70"/>
      <c r="FKZ10" s="70"/>
      <c r="FLA10" s="70"/>
      <c r="FLB10" s="70"/>
      <c r="FLC10" s="70"/>
      <c r="FLD10" s="70"/>
      <c r="FLE10" s="70"/>
      <c r="FLF10" s="70"/>
      <c r="FLG10" s="70"/>
      <c r="FLH10" s="70"/>
      <c r="FLI10" s="70"/>
      <c r="FLJ10" s="70"/>
      <c r="FLK10" s="70"/>
      <c r="FLL10" s="70"/>
      <c r="FLM10" s="70"/>
      <c r="FLN10" s="70"/>
      <c r="FLO10" s="70"/>
      <c r="FLP10" s="70"/>
      <c r="FLQ10" s="70"/>
      <c r="FLR10" s="70"/>
      <c r="FLS10" s="70"/>
      <c r="FLT10" s="70"/>
      <c r="FLU10" s="70"/>
      <c r="FLV10" s="70"/>
      <c r="FLW10" s="70"/>
      <c r="FLX10" s="70"/>
      <c r="FLY10" s="70"/>
      <c r="FLZ10" s="70"/>
      <c r="FMA10" s="70"/>
      <c r="FMB10" s="70"/>
      <c r="FMC10" s="70"/>
      <c r="FMD10" s="70"/>
      <c r="FME10" s="70"/>
      <c r="FMF10" s="70"/>
      <c r="FMG10" s="70"/>
      <c r="FMH10" s="70"/>
      <c r="FMI10" s="70"/>
      <c r="FMJ10" s="70"/>
      <c r="FMK10" s="70"/>
      <c r="FML10" s="70"/>
      <c r="FMM10" s="70"/>
      <c r="FMN10" s="70"/>
      <c r="FMO10" s="70"/>
      <c r="FMP10" s="70"/>
      <c r="FMQ10" s="70"/>
      <c r="FMR10" s="70"/>
      <c r="FMS10" s="70"/>
      <c r="FMT10" s="70"/>
      <c r="FMU10" s="70"/>
      <c r="FMV10" s="70"/>
      <c r="FMW10" s="70"/>
      <c r="FMX10" s="70"/>
      <c r="FMY10" s="70"/>
      <c r="FMZ10" s="70"/>
      <c r="FNA10" s="70"/>
      <c r="FNB10" s="70"/>
      <c r="FNC10" s="70"/>
      <c r="FND10" s="70"/>
      <c r="FNE10" s="70"/>
      <c r="FNF10" s="70"/>
      <c r="FNG10" s="70"/>
      <c r="FNH10" s="70"/>
      <c r="FNI10" s="70"/>
      <c r="FNJ10" s="70"/>
      <c r="FNK10" s="70"/>
      <c r="FNL10" s="70"/>
      <c r="FNM10" s="70"/>
      <c r="FNN10" s="70"/>
      <c r="FNO10" s="70"/>
      <c r="FNP10" s="70"/>
      <c r="FNQ10" s="70"/>
      <c r="FNR10" s="70"/>
      <c r="FNS10" s="70"/>
      <c r="FNT10" s="70"/>
      <c r="FNU10" s="70"/>
      <c r="FNV10" s="70"/>
      <c r="FNW10" s="70"/>
      <c r="FNX10" s="70"/>
      <c r="FNY10" s="70"/>
      <c r="FNZ10" s="70"/>
      <c r="FOA10" s="70"/>
      <c r="FOB10" s="70"/>
      <c r="FOC10" s="70"/>
      <c r="FOD10" s="70"/>
      <c r="FOE10" s="70"/>
      <c r="FOF10" s="70"/>
      <c r="FOG10" s="70"/>
      <c r="FOH10" s="70"/>
      <c r="FOI10" s="70"/>
      <c r="FOJ10" s="70"/>
      <c r="FOK10" s="70"/>
      <c r="FOL10" s="70"/>
      <c r="FOM10" s="70"/>
      <c r="FON10" s="70"/>
      <c r="FOO10" s="70"/>
      <c r="FOP10" s="70"/>
      <c r="FOQ10" s="70"/>
      <c r="FOR10" s="70"/>
      <c r="FOS10" s="70"/>
      <c r="FOT10" s="70"/>
      <c r="FOU10" s="70"/>
      <c r="FOV10" s="70"/>
      <c r="FOW10" s="70"/>
      <c r="FOX10" s="70"/>
      <c r="FOY10" s="70"/>
      <c r="FOZ10" s="70"/>
      <c r="FPA10" s="70"/>
      <c r="FPB10" s="70"/>
      <c r="FPC10" s="70"/>
      <c r="FPD10" s="70"/>
      <c r="FPE10" s="70"/>
      <c r="FPF10" s="70"/>
      <c r="FPG10" s="70"/>
      <c r="FPH10" s="70"/>
      <c r="FPI10" s="70"/>
      <c r="FPJ10" s="70"/>
      <c r="FPK10" s="70"/>
      <c r="FPL10" s="70"/>
      <c r="FPM10" s="70"/>
      <c r="FPN10" s="70"/>
      <c r="FPO10" s="70"/>
      <c r="FPP10" s="70"/>
      <c r="FPQ10" s="70"/>
      <c r="FPR10" s="70"/>
      <c r="FPS10" s="70"/>
      <c r="FPT10" s="70"/>
      <c r="FPU10" s="70"/>
      <c r="FPV10" s="70"/>
      <c r="FPW10" s="70"/>
      <c r="FPX10" s="70"/>
      <c r="FPY10" s="70"/>
      <c r="FPZ10" s="70"/>
      <c r="FQA10" s="70"/>
      <c r="FQB10" s="70"/>
      <c r="FQC10" s="70"/>
      <c r="FQD10" s="70"/>
      <c r="FQE10" s="70"/>
      <c r="FQF10" s="70"/>
      <c r="FQG10" s="70"/>
      <c r="FQH10" s="70"/>
      <c r="FQI10" s="70"/>
      <c r="FQJ10" s="70"/>
      <c r="FQK10" s="70"/>
      <c r="FQL10" s="70"/>
      <c r="FQM10" s="70"/>
      <c r="FQN10" s="70"/>
      <c r="FQO10" s="70"/>
      <c r="FQP10" s="70"/>
      <c r="FQQ10" s="70"/>
      <c r="FQR10" s="70"/>
      <c r="FQS10" s="70"/>
      <c r="FQT10" s="70"/>
      <c r="FQU10" s="70"/>
      <c r="FQV10" s="70"/>
      <c r="FQW10" s="70"/>
      <c r="FQX10" s="70"/>
      <c r="FQY10" s="70"/>
      <c r="FQZ10" s="70"/>
      <c r="FRA10" s="70"/>
      <c r="FRB10" s="70"/>
      <c r="FRC10" s="70"/>
      <c r="FRD10" s="70"/>
      <c r="FRE10" s="70"/>
      <c r="FRF10" s="70"/>
      <c r="FRG10" s="70"/>
      <c r="FRH10" s="70"/>
      <c r="FRI10" s="70"/>
      <c r="FRJ10" s="70"/>
      <c r="FRK10" s="70"/>
      <c r="FRL10" s="70"/>
      <c r="FRM10" s="70"/>
      <c r="FRN10" s="70"/>
      <c r="FRO10" s="70"/>
      <c r="FRP10" s="70"/>
      <c r="FRQ10" s="70"/>
      <c r="FRR10" s="70"/>
      <c r="FRS10" s="70"/>
      <c r="FRT10" s="70"/>
      <c r="FRU10" s="70"/>
      <c r="FRV10" s="70"/>
      <c r="FRW10" s="70"/>
      <c r="FRX10" s="70"/>
      <c r="FRY10" s="70"/>
      <c r="FRZ10" s="70"/>
      <c r="FSA10" s="70"/>
      <c r="FSB10" s="70"/>
      <c r="FSC10" s="70"/>
      <c r="FSD10" s="70"/>
      <c r="FSE10" s="70"/>
      <c r="FSF10" s="70"/>
      <c r="FSG10" s="70"/>
      <c r="FSH10" s="70"/>
      <c r="FSI10" s="70"/>
      <c r="FSJ10" s="70"/>
      <c r="FSK10" s="70"/>
      <c r="FSL10" s="70"/>
      <c r="FSM10" s="70"/>
      <c r="FSN10" s="70"/>
      <c r="FSO10" s="70"/>
      <c r="FSP10" s="70"/>
      <c r="FSQ10" s="70"/>
      <c r="FSR10" s="70"/>
      <c r="FSS10" s="70"/>
      <c r="FST10" s="70"/>
      <c r="FSU10" s="70"/>
      <c r="FSV10" s="70"/>
      <c r="FSW10" s="70"/>
      <c r="FSX10" s="70"/>
      <c r="FSY10" s="70"/>
      <c r="FSZ10" s="70"/>
      <c r="FTA10" s="70"/>
      <c r="FTB10" s="70"/>
      <c r="FTC10" s="70"/>
      <c r="FTD10" s="70"/>
      <c r="FTE10" s="70"/>
      <c r="FTF10" s="70"/>
      <c r="FTG10" s="70"/>
      <c r="FTH10" s="70"/>
      <c r="FTI10" s="70"/>
      <c r="FTJ10" s="70"/>
      <c r="FTK10" s="70"/>
      <c r="FTL10" s="70"/>
      <c r="FTM10" s="70"/>
      <c r="FTN10" s="70"/>
      <c r="FTO10" s="70"/>
      <c r="FTP10" s="70"/>
      <c r="FTQ10" s="70"/>
      <c r="FTR10" s="70"/>
      <c r="FTS10" s="70"/>
      <c r="FTT10" s="70"/>
      <c r="FTU10" s="70"/>
      <c r="FTV10" s="70"/>
      <c r="FTW10" s="70"/>
      <c r="FTX10" s="70"/>
      <c r="FTY10" s="70"/>
      <c r="FTZ10" s="70"/>
      <c r="FUA10" s="70"/>
      <c r="FUB10" s="70"/>
      <c r="FUC10" s="70"/>
      <c r="FUD10" s="70"/>
      <c r="FUE10" s="70"/>
      <c r="FUF10" s="70"/>
      <c r="FUG10" s="70"/>
      <c r="FUH10" s="70"/>
      <c r="FUI10" s="70"/>
      <c r="FUJ10" s="70"/>
      <c r="FUK10" s="70"/>
      <c r="FUL10" s="70"/>
      <c r="FUM10" s="70"/>
      <c r="FUN10" s="70"/>
      <c r="FUO10" s="70"/>
      <c r="FUP10" s="70"/>
      <c r="FUQ10" s="70"/>
      <c r="FUR10" s="70"/>
      <c r="FUS10" s="70"/>
      <c r="FUT10" s="70"/>
      <c r="FUU10" s="70"/>
      <c r="FUV10" s="70"/>
      <c r="FUW10" s="70"/>
      <c r="FUX10" s="70"/>
      <c r="FUY10" s="70"/>
      <c r="FUZ10" s="70"/>
      <c r="FVA10" s="70"/>
      <c r="FVB10" s="70"/>
      <c r="FVC10" s="70"/>
      <c r="FVD10" s="70"/>
      <c r="FVE10" s="70"/>
      <c r="FVF10" s="70"/>
      <c r="FVG10" s="70"/>
      <c r="FVH10" s="70"/>
      <c r="FVI10" s="70"/>
      <c r="FVJ10" s="70"/>
      <c r="FVK10" s="70"/>
      <c r="FVL10" s="70"/>
      <c r="FVM10" s="70"/>
      <c r="FVN10" s="70"/>
      <c r="FVO10" s="70"/>
      <c r="FVP10" s="70"/>
      <c r="FVQ10" s="70"/>
      <c r="FVR10" s="70"/>
      <c r="FVS10" s="70"/>
      <c r="FVT10" s="70"/>
      <c r="FVU10" s="70"/>
      <c r="FVV10" s="70"/>
      <c r="FVW10" s="70"/>
      <c r="FVX10" s="70"/>
      <c r="FVY10" s="70"/>
      <c r="FVZ10" s="70"/>
      <c r="FWA10" s="70"/>
      <c r="FWB10" s="70"/>
      <c r="FWC10" s="70"/>
      <c r="FWD10" s="70"/>
      <c r="FWE10" s="70"/>
      <c r="FWF10" s="70"/>
      <c r="FWG10" s="70"/>
      <c r="FWH10" s="70"/>
      <c r="FWI10" s="70"/>
      <c r="FWJ10" s="70"/>
      <c r="FWK10" s="70"/>
      <c r="FWL10" s="70"/>
      <c r="FWM10" s="70"/>
      <c r="FWN10" s="70"/>
      <c r="FWO10" s="70"/>
      <c r="FWP10" s="70"/>
      <c r="FWQ10" s="70"/>
      <c r="FWR10" s="70"/>
      <c r="FWS10" s="70"/>
      <c r="FWT10" s="70"/>
      <c r="FWU10" s="70"/>
      <c r="FWV10" s="70"/>
      <c r="FWW10" s="70"/>
      <c r="FWX10" s="70"/>
      <c r="FWY10" s="70"/>
      <c r="FWZ10" s="70"/>
      <c r="FXA10" s="70"/>
      <c r="FXB10" s="70"/>
      <c r="FXC10" s="70"/>
      <c r="FXD10" s="70"/>
      <c r="FXE10" s="70"/>
      <c r="FXF10" s="70"/>
      <c r="FXG10" s="70"/>
      <c r="FXH10" s="70"/>
      <c r="FXI10" s="70"/>
      <c r="FXJ10" s="70"/>
      <c r="FXK10" s="70"/>
      <c r="FXL10" s="70"/>
      <c r="FXM10" s="70"/>
      <c r="FXN10" s="70"/>
      <c r="FXO10" s="70"/>
      <c r="FXP10" s="70"/>
      <c r="FXQ10" s="70"/>
      <c r="FXR10" s="70"/>
      <c r="FXS10" s="70"/>
      <c r="FXT10" s="70"/>
      <c r="FXU10" s="70"/>
      <c r="FXV10" s="70"/>
      <c r="FXW10" s="70"/>
      <c r="FXX10" s="70"/>
      <c r="FXY10" s="70"/>
      <c r="FXZ10" s="70"/>
      <c r="FYA10" s="70"/>
      <c r="FYB10" s="70"/>
      <c r="FYC10" s="70"/>
      <c r="FYD10" s="70"/>
      <c r="FYE10" s="70"/>
      <c r="FYF10" s="70"/>
      <c r="FYG10" s="70"/>
      <c r="FYH10" s="70"/>
      <c r="FYI10" s="70"/>
      <c r="FYJ10" s="70"/>
      <c r="FYK10" s="70"/>
      <c r="FYL10" s="70"/>
      <c r="FYM10" s="70"/>
      <c r="FYN10" s="70"/>
      <c r="FYO10" s="70"/>
      <c r="FYP10" s="70"/>
      <c r="FYQ10" s="70"/>
      <c r="FYR10" s="70"/>
      <c r="FYS10" s="70"/>
      <c r="FYT10" s="70"/>
      <c r="FYU10" s="70"/>
      <c r="FYV10" s="70"/>
      <c r="FYW10" s="70"/>
      <c r="FYX10" s="70"/>
      <c r="FYY10" s="70"/>
      <c r="FYZ10" s="70"/>
      <c r="FZA10" s="70"/>
      <c r="FZB10" s="70"/>
      <c r="FZC10" s="70"/>
      <c r="FZD10" s="70"/>
      <c r="FZE10" s="70"/>
      <c r="FZF10" s="70"/>
      <c r="FZG10" s="70"/>
      <c r="FZH10" s="70"/>
      <c r="FZI10" s="70"/>
      <c r="FZJ10" s="70"/>
      <c r="FZK10" s="70"/>
      <c r="FZL10" s="70"/>
      <c r="FZM10" s="70"/>
      <c r="FZN10" s="70"/>
      <c r="FZO10" s="70"/>
      <c r="FZP10" s="70"/>
      <c r="FZQ10" s="70"/>
      <c r="FZR10" s="70"/>
      <c r="FZS10" s="70"/>
      <c r="FZT10" s="70"/>
      <c r="FZU10" s="70"/>
      <c r="FZV10" s="70"/>
      <c r="FZW10" s="70"/>
      <c r="FZX10" s="70"/>
      <c r="FZY10" s="70"/>
      <c r="FZZ10" s="70"/>
      <c r="GAA10" s="70"/>
      <c r="GAB10" s="70"/>
      <c r="GAC10" s="70"/>
      <c r="GAD10" s="70"/>
      <c r="GAE10" s="70"/>
      <c r="GAF10" s="70"/>
      <c r="GAG10" s="70"/>
      <c r="GAH10" s="70"/>
      <c r="GAI10" s="70"/>
      <c r="GAJ10" s="70"/>
      <c r="GAK10" s="70"/>
      <c r="GAL10" s="70"/>
      <c r="GAM10" s="70"/>
      <c r="GAN10" s="70"/>
      <c r="GAO10" s="70"/>
      <c r="GAP10" s="70"/>
      <c r="GAQ10" s="70"/>
      <c r="GAR10" s="70"/>
      <c r="GAS10" s="70"/>
      <c r="GAT10" s="70"/>
      <c r="GAU10" s="70"/>
      <c r="GAV10" s="70"/>
      <c r="GAW10" s="70"/>
      <c r="GAX10" s="70"/>
      <c r="GAY10" s="70"/>
      <c r="GAZ10" s="70"/>
      <c r="GBA10" s="70"/>
      <c r="GBB10" s="70"/>
      <c r="GBC10" s="70"/>
      <c r="GBD10" s="70"/>
      <c r="GBE10" s="70"/>
      <c r="GBF10" s="70"/>
      <c r="GBG10" s="70"/>
      <c r="GBH10" s="70"/>
      <c r="GBI10" s="70"/>
      <c r="GBJ10" s="70"/>
      <c r="GBK10" s="70"/>
      <c r="GBL10" s="70"/>
      <c r="GBM10" s="70"/>
      <c r="GBN10" s="70"/>
      <c r="GBO10" s="70"/>
      <c r="GBP10" s="70"/>
      <c r="GBQ10" s="70"/>
      <c r="GBR10" s="70"/>
      <c r="GBS10" s="70"/>
      <c r="GBT10" s="70"/>
      <c r="GBU10" s="70"/>
      <c r="GBV10" s="70"/>
      <c r="GBW10" s="70"/>
      <c r="GBX10" s="70"/>
      <c r="GBY10" s="70"/>
      <c r="GBZ10" s="70"/>
      <c r="GCA10" s="70"/>
      <c r="GCB10" s="70"/>
      <c r="GCC10" s="70"/>
      <c r="GCD10" s="70"/>
      <c r="GCE10" s="70"/>
      <c r="GCF10" s="70"/>
      <c r="GCG10" s="70"/>
      <c r="GCH10" s="70"/>
      <c r="GCI10" s="70"/>
      <c r="GCJ10" s="70"/>
      <c r="GCK10" s="70"/>
      <c r="GCL10" s="70"/>
      <c r="GCM10" s="70"/>
      <c r="GCN10" s="70"/>
      <c r="GCO10" s="70"/>
      <c r="GCP10" s="70"/>
      <c r="GCQ10" s="70"/>
      <c r="GCR10" s="70"/>
      <c r="GCS10" s="70"/>
      <c r="GCT10" s="70"/>
      <c r="GCU10" s="70"/>
      <c r="GCV10" s="70"/>
      <c r="GCW10" s="70"/>
      <c r="GCX10" s="70"/>
      <c r="GCY10" s="70"/>
      <c r="GCZ10" s="70"/>
      <c r="GDA10" s="70"/>
      <c r="GDB10" s="70"/>
      <c r="GDC10" s="70"/>
      <c r="GDD10" s="70"/>
      <c r="GDE10" s="70"/>
      <c r="GDF10" s="70"/>
      <c r="GDG10" s="70"/>
      <c r="GDH10" s="70"/>
      <c r="GDI10" s="70"/>
      <c r="GDJ10" s="70"/>
      <c r="GDK10" s="70"/>
      <c r="GDL10" s="70"/>
      <c r="GDM10" s="70"/>
      <c r="GDN10" s="70"/>
      <c r="GDO10" s="70"/>
      <c r="GDP10" s="70"/>
      <c r="GDQ10" s="70"/>
      <c r="GDR10" s="70"/>
      <c r="GDS10" s="70"/>
      <c r="GDT10" s="70"/>
      <c r="GDU10" s="70"/>
      <c r="GDV10" s="70"/>
      <c r="GDW10" s="70"/>
      <c r="GDX10" s="70"/>
      <c r="GDY10" s="70"/>
      <c r="GDZ10" s="70"/>
      <c r="GEA10" s="70"/>
      <c r="GEB10" s="70"/>
      <c r="GEC10" s="70"/>
      <c r="GED10" s="70"/>
      <c r="GEE10" s="70"/>
      <c r="GEF10" s="70"/>
      <c r="GEG10" s="70"/>
      <c r="GEH10" s="70"/>
      <c r="GEI10" s="70"/>
      <c r="GEJ10" s="70"/>
      <c r="GEK10" s="70"/>
      <c r="GEL10" s="70"/>
      <c r="GEM10" s="70"/>
      <c r="GEN10" s="70"/>
      <c r="GEO10" s="70"/>
      <c r="GEP10" s="70"/>
      <c r="GEQ10" s="70"/>
      <c r="GER10" s="70"/>
      <c r="GES10" s="70"/>
      <c r="GET10" s="70"/>
      <c r="GEU10" s="70"/>
      <c r="GEV10" s="70"/>
      <c r="GEW10" s="70"/>
      <c r="GEX10" s="70"/>
      <c r="GEY10" s="70"/>
      <c r="GEZ10" s="70"/>
      <c r="GFA10" s="70"/>
      <c r="GFB10" s="70"/>
      <c r="GFC10" s="70"/>
      <c r="GFD10" s="70"/>
      <c r="GFE10" s="70"/>
      <c r="GFF10" s="70"/>
      <c r="GFG10" s="70"/>
      <c r="GFH10" s="70"/>
      <c r="GFI10" s="70"/>
      <c r="GFJ10" s="70"/>
      <c r="GFK10" s="70"/>
      <c r="GFL10" s="70"/>
      <c r="GFM10" s="70"/>
      <c r="GFN10" s="70"/>
      <c r="GFO10" s="70"/>
      <c r="GFP10" s="70"/>
      <c r="GFQ10" s="70"/>
      <c r="GFR10" s="70"/>
      <c r="GFS10" s="70"/>
      <c r="GFT10" s="70"/>
      <c r="GFU10" s="70"/>
      <c r="GFV10" s="70"/>
      <c r="GFW10" s="70"/>
      <c r="GFX10" s="70"/>
      <c r="GFY10" s="70"/>
      <c r="GFZ10" s="70"/>
      <c r="GGA10" s="70"/>
      <c r="GGB10" s="70"/>
      <c r="GGC10" s="70"/>
      <c r="GGD10" s="70"/>
      <c r="GGE10" s="70"/>
      <c r="GGF10" s="70"/>
      <c r="GGG10" s="70"/>
      <c r="GGH10" s="70"/>
      <c r="GGI10" s="70"/>
      <c r="GGJ10" s="70"/>
      <c r="GGK10" s="70"/>
      <c r="GGL10" s="70"/>
      <c r="GGM10" s="70"/>
      <c r="GGN10" s="70"/>
      <c r="GGO10" s="70"/>
      <c r="GGP10" s="70"/>
      <c r="GGQ10" s="70"/>
      <c r="GGR10" s="70"/>
      <c r="GGS10" s="70"/>
      <c r="GGT10" s="70"/>
      <c r="GGU10" s="70"/>
      <c r="GGV10" s="70"/>
      <c r="GGW10" s="70"/>
      <c r="GGX10" s="70"/>
      <c r="GGY10" s="70"/>
      <c r="GGZ10" s="70"/>
      <c r="GHA10" s="70"/>
      <c r="GHB10" s="70"/>
      <c r="GHC10" s="70"/>
      <c r="GHD10" s="70"/>
      <c r="GHE10" s="70"/>
      <c r="GHF10" s="70"/>
      <c r="GHG10" s="70"/>
      <c r="GHH10" s="70"/>
      <c r="GHI10" s="70"/>
      <c r="GHJ10" s="70"/>
      <c r="GHK10" s="70"/>
      <c r="GHL10" s="70"/>
      <c r="GHM10" s="70"/>
      <c r="GHN10" s="70"/>
      <c r="GHO10" s="70"/>
      <c r="GHP10" s="70"/>
      <c r="GHQ10" s="70"/>
      <c r="GHR10" s="70"/>
      <c r="GHS10" s="70"/>
      <c r="GHT10" s="70"/>
      <c r="GHU10" s="70"/>
      <c r="GHV10" s="70"/>
      <c r="GHW10" s="70"/>
      <c r="GHX10" s="70"/>
      <c r="GHY10" s="70"/>
      <c r="GHZ10" s="70"/>
      <c r="GIA10" s="70"/>
      <c r="GIB10" s="70"/>
      <c r="GIC10" s="70"/>
      <c r="GID10" s="70"/>
      <c r="GIE10" s="70"/>
      <c r="GIF10" s="70"/>
      <c r="GIG10" s="70"/>
      <c r="GIH10" s="70"/>
      <c r="GII10" s="70"/>
      <c r="GIJ10" s="70"/>
      <c r="GIK10" s="70"/>
      <c r="GIL10" s="70"/>
      <c r="GIM10" s="70"/>
      <c r="GIN10" s="70"/>
      <c r="GIO10" s="70"/>
      <c r="GIP10" s="70"/>
      <c r="GIQ10" s="70"/>
      <c r="GIR10" s="70"/>
      <c r="GIS10" s="70"/>
      <c r="GIT10" s="70"/>
      <c r="GIU10" s="70"/>
      <c r="GIV10" s="70"/>
      <c r="GIW10" s="70"/>
      <c r="GIX10" s="70"/>
      <c r="GIY10" s="70"/>
      <c r="GIZ10" s="70"/>
      <c r="GJA10" s="70"/>
      <c r="GJB10" s="70"/>
      <c r="GJC10" s="70"/>
      <c r="GJD10" s="70"/>
      <c r="GJE10" s="70"/>
      <c r="GJF10" s="70"/>
      <c r="GJG10" s="70"/>
      <c r="GJH10" s="70"/>
      <c r="GJI10" s="70"/>
      <c r="GJJ10" s="70"/>
      <c r="GJK10" s="70"/>
      <c r="GJL10" s="70"/>
      <c r="GJM10" s="70"/>
      <c r="GJN10" s="70"/>
      <c r="GJO10" s="70"/>
      <c r="GJP10" s="70"/>
      <c r="GJQ10" s="70"/>
      <c r="GJR10" s="70"/>
      <c r="GJS10" s="70"/>
      <c r="GJT10" s="70"/>
      <c r="GJU10" s="70"/>
      <c r="GJV10" s="70"/>
      <c r="GJW10" s="70"/>
      <c r="GJX10" s="70"/>
      <c r="GJY10" s="70"/>
      <c r="GJZ10" s="70"/>
      <c r="GKA10" s="70"/>
      <c r="GKB10" s="70"/>
      <c r="GKC10" s="70"/>
      <c r="GKD10" s="70"/>
      <c r="GKE10" s="70"/>
      <c r="GKF10" s="70"/>
      <c r="GKG10" s="70"/>
      <c r="GKH10" s="70"/>
      <c r="GKI10" s="70"/>
      <c r="GKJ10" s="70"/>
      <c r="GKK10" s="70"/>
      <c r="GKL10" s="70"/>
      <c r="GKM10" s="70"/>
      <c r="GKN10" s="70"/>
      <c r="GKO10" s="70"/>
      <c r="GKP10" s="70"/>
      <c r="GKQ10" s="70"/>
      <c r="GKR10" s="70"/>
      <c r="GKS10" s="70"/>
      <c r="GKT10" s="70"/>
      <c r="GKU10" s="70"/>
      <c r="GKV10" s="70"/>
      <c r="GKW10" s="70"/>
      <c r="GKX10" s="70"/>
      <c r="GKY10" s="70"/>
      <c r="GKZ10" s="70"/>
      <c r="GLA10" s="70"/>
      <c r="GLB10" s="70"/>
      <c r="GLC10" s="70"/>
      <c r="GLD10" s="70"/>
      <c r="GLE10" s="70"/>
      <c r="GLF10" s="70"/>
      <c r="GLG10" s="70"/>
      <c r="GLH10" s="70"/>
      <c r="GLI10" s="70"/>
      <c r="GLJ10" s="70"/>
      <c r="GLK10" s="70"/>
      <c r="GLL10" s="70"/>
      <c r="GLM10" s="70"/>
      <c r="GLN10" s="70"/>
      <c r="GLO10" s="70"/>
      <c r="GLP10" s="70"/>
      <c r="GLQ10" s="70"/>
      <c r="GLR10" s="70"/>
      <c r="GLS10" s="70"/>
      <c r="GLT10" s="70"/>
      <c r="GLU10" s="70"/>
      <c r="GLV10" s="70"/>
      <c r="GLW10" s="70"/>
      <c r="GLX10" s="70"/>
      <c r="GLY10" s="70"/>
      <c r="GLZ10" s="70"/>
      <c r="GMA10" s="70"/>
      <c r="GMB10" s="70"/>
      <c r="GMC10" s="70"/>
      <c r="GMD10" s="70"/>
      <c r="GME10" s="70"/>
      <c r="GMF10" s="70"/>
      <c r="GMG10" s="70"/>
      <c r="GMH10" s="70"/>
      <c r="GMI10" s="70"/>
      <c r="GMJ10" s="70"/>
      <c r="GMK10" s="70"/>
      <c r="GML10" s="70"/>
      <c r="GMM10" s="70"/>
      <c r="GMN10" s="70"/>
      <c r="GMO10" s="70"/>
      <c r="GMP10" s="70"/>
      <c r="GMQ10" s="70"/>
      <c r="GMR10" s="70"/>
      <c r="GMS10" s="70"/>
      <c r="GMT10" s="70"/>
      <c r="GMU10" s="70"/>
      <c r="GMV10" s="70"/>
      <c r="GMW10" s="70"/>
      <c r="GMX10" s="70"/>
      <c r="GMY10" s="70"/>
      <c r="GMZ10" s="70"/>
      <c r="GNA10" s="70"/>
      <c r="GNB10" s="70"/>
      <c r="GNC10" s="70"/>
      <c r="GND10" s="70"/>
      <c r="GNE10" s="70"/>
      <c r="GNF10" s="70"/>
      <c r="GNG10" s="70"/>
      <c r="GNH10" s="70"/>
      <c r="GNI10" s="70"/>
      <c r="GNJ10" s="70"/>
      <c r="GNK10" s="70"/>
      <c r="GNL10" s="70"/>
      <c r="GNM10" s="70"/>
      <c r="GNN10" s="70"/>
      <c r="GNO10" s="70"/>
      <c r="GNP10" s="70"/>
      <c r="GNQ10" s="70"/>
      <c r="GNR10" s="70"/>
      <c r="GNS10" s="70"/>
      <c r="GNT10" s="70"/>
      <c r="GNU10" s="70"/>
      <c r="GNV10" s="70"/>
      <c r="GNW10" s="70"/>
      <c r="GNX10" s="70"/>
      <c r="GNY10" s="70"/>
      <c r="GNZ10" s="70"/>
      <c r="GOA10" s="70"/>
      <c r="GOB10" s="70"/>
      <c r="GOC10" s="70"/>
      <c r="GOD10" s="70"/>
      <c r="GOE10" s="70"/>
      <c r="GOF10" s="70"/>
      <c r="GOG10" s="70"/>
      <c r="GOH10" s="70"/>
      <c r="GOI10" s="70"/>
      <c r="GOJ10" s="70"/>
      <c r="GOK10" s="70"/>
      <c r="GOL10" s="70"/>
      <c r="GOM10" s="70"/>
      <c r="GON10" s="70"/>
      <c r="GOO10" s="70"/>
      <c r="GOP10" s="70"/>
      <c r="GOQ10" s="70"/>
      <c r="GOR10" s="70"/>
      <c r="GOS10" s="70"/>
      <c r="GOT10" s="70"/>
      <c r="GOU10" s="70"/>
      <c r="GOV10" s="70"/>
      <c r="GOW10" s="70"/>
      <c r="GOX10" s="70"/>
      <c r="GOY10" s="70"/>
      <c r="GOZ10" s="70"/>
      <c r="GPA10" s="70"/>
      <c r="GPB10" s="70"/>
      <c r="GPC10" s="70"/>
      <c r="GPD10" s="70"/>
      <c r="GPE10" s="70"/>
      <c r="GPF10" s="70"/>
      <c r="GPG10" s="70"/>
      <c r="GPH10" s="70"/>
      <c r="GPI10" s="70"/>
      <c r="GPJ10" s="70"/>
      <c r="GPK10" s="70"/>
      <c r="GPL10" s="70"/>
      <c r="GPM10" s="70"/>
      <c r="GPN10" s="70"/>
      <c r="GPO10" s="70"/>
      <c r="GPP10" s="70"/>
      <c r="GPQ10" s="70"/>
      <c r="GPR10" s="70"/>
      <c r="GPS10" s="70"/>
      <c r="GPT10" s="70"/>
      <c r="GPU10" s="70"/>
      <c r="GPV10" s="70"/>
      <c r="GPW10" s="70"/>
      <c r="GPX10" s="70"/>
      <c r="GPY10" s="70"/>
      <c r="GPZ10" s="70"/>
      <c r="GQA10" s="70"/>
      <c r="GQB10" s="70"/>
      <c r="GQC10" s="70"/>
      <c r="GQD10" s="70"/>
      <c r="GQE10" s="70"/>
      <c r="GQF10" s="70"/>
      <c r="GQG10" s="70"/>
      <c r="GQH10" s="70"/>
      <c r="GQI10" s="70"/>
      <c r="GQJ10" s="70"/>
      <c r="GQK10" s="70"/>
      <c r="GQL10" s="70"/>
      <c r="GQM10" s="70"/>
      <c r="GQN10" s="70"/>
      <c r="GQO10" s="70"/>
      <c r="GQP10" s="70"/>
      <c r="GQQ10" s="70"/>
      <c r="GQR10" s="70"/>
      <c r="GQS10" s="70"/>
      <c r="GQT10" s="70"/>
      <c r="GQU10" s="70"/>
      <c r="GQV10" s="70"/>
      <c r="GQW10" s="70"/>
      <c r="GQX10" s="70"/>
      <c r="GQY10" s="70"/>
      <c r="GQZ10" s="70"/>
      <c r="GRA10" s="70"/>
      <c r="GRB10" s="70"/>
      <c r="GRC10" s="70"/>
      <c r="GRD10" s="70"/>
      <c r="GRE10" s="70"/>
      <c r="GRF10" s="70"/>
      <c r="GRG10" s="70"/>
      <c r="GRH10" s="70"/>
      <c r="GRI10" s="70"/>
      <c r="GRJ10" s="70"/>
      <c r="GRK10" s="70"/>
      <c r="GRL10" s="70"/>
      <c r="GRM10" s="70"/>
      <c r="GRN10" s="70"/>
      <c r="GRO10" s="70"/>
      <c r="GRP10" s="70"/>
      <c r="GRQ10" s="70"/>
      <c r="GRR10" s="70"/>
      <c r="GRS10" s="70"/>
      <c r="GRT10" s="70"/>
      <c r="GRU10" s="70"/>
      <c r="GRV10" s="70"/>
      <c r="GRW10" s="70"/>
      <c r="GRX10" s="70"/>
      <c r="GRY10" s="70"/>
      <c r="GRZ10" s="70"/>
      <c r="GSA10" s="70"/>
      <c r="GSB10" s="70"/>
      <c r="GSC10" s="70"/>
      <c r="GSD10" s="70"/>
      <c r="GSE10" s="70"/>
      <c r="GSF10" s="70"/>
      <c r="GSG10" s="70"/>
      <c r="GSH10" s="70"/>
      <c r="GSI10" s="70"/>
      <c r="GSJ10" s="70"/>
      <c r="GSK10" s="70"/>
      <c r="GSL10" s="70"/>
      <c r="GSM10" s="70"/>
      <c r="GSN10" s="70"/>
      <c r="GSO10" s="70"/>
      <c r="GSP10" s="70"/>
      <c r="GSQ10" s="70"/>
      <c r="GSR10" s="70"/>
      <c r="GSS10" s="70"/>
      <c r="GST10" s="70"/>
      <c r="GSU10" s="70"/>
      <c r="GSV10" s="70"/>
      <c r="GSW10" s="70"/>
      <c r="GSX10" s="70"/>
      <c r="GSY10" s="70"/>
      <c r="GSZ10" s="70"/>
      <c r="GTA10" s="70"/>
      <c r="GTB10" s="70"/>
      <c r="GTC10" s="70"/>
      <c r="GTD10" s="70"/>
      <c r="GTE10" s="70"/>
      <c r="GTF10" s="70"/>
      <c r="GTG10" s="70"/>
      <c r="GTH10" s="70"/>
      <c r="GTI10" s="70"/>
      <c r="GTJ10" s="70"/>
      <c r="GTK10" s="70"/>
      <c r="GTL10" s="70"/>
      <c r="GTM10" s="70"/>
      <c r="GTN10" s="70"/>
      <c r="GTO10" s="70"/>
      <c r="GTP10" s="70"/>
      <c r="GTQ10" s="70"/>
      <c r="GTR10" s="70"/>
      <c r="GTS10" s="70"/>
      <c r="GTT10" s="70"/>
      <c r="GTU10" s="70"/>
      <c r="GTV10" s="70"/>
      <c r="GTW10" s="70"/>
      <c r="GTX10" s="70"/>
      <c r="GTY10" s="70"/>
      <c r="GTZ10" s="70"/>
      <c r="GUA10" s="70"/>
      <c r="GUB10" s="70"/>
      <c r="GUC10" s="70"/>
      <c r="GUD10" s="70"/>
      <c r="GUE10" s="70"/>
      <c r="GUF10" s="70"/>
      <c r="GUG10" s="70"/>
      <c r="GUH10" s="70"/>
      <c r="GUI10" s="70"/>
      <c r="GUJ10" s="70"/>
      <c r="GUK10" s="70"/>
      <c r="GUL10" s="70"/>
      <c r="GUM10" s="70"/>
      <c r="GUN10" s="70"/>
      <c r="GUO10" s="70"/>
      <c r="GUP10" s="70"/>
      <c r="GUQ10" s="70"/>
      <c r="GUR10" s="70"/>
      <c r="GUS10" s="70"/>
      <c r="GUT10" s="70"/>
      <c r="GUU10" s="70"/>
      <c r="GUV10" s="70"/>
      <c r="GUW10" s="70"/>
      <c r="GUX10" s="70"/>
      <c r="GUY10" s="70"/>
      <c r="GUZ10" s="70"/>
      <c r="GVA10" s="70"/>
      <c r="GVB10" s="70"/>
      <c r="GVC10" s="70"/>
      <c r="GVD10" s="70"/>
      <c r="GVE10" s="70"/>
      <c r="GVF10" s="70"/>
      <c r="GVG10" s="70"/>
      <c r="GVH10" s="70"/>
      <c r="GVI10" s="70"/>
      <c r="GVJ10" s="70"/>
      <c r="GVK10" s="70"/>
      <c r="GVL10" s="70"/>
      <c r="GVM10" s="70"/>
      <c r="GVN10" s="70"/>
      <c r="GVO10" s="70"/>
      <c r="GVP10" s="70"/>
      <c r="GVQ10" s="70"/>
      <c r="GVR10" s="70"/>
      <c r="GVS10" s="70"/>
      <c r="GVT10" s="70"/>
      <c r="GVU10" s="70"/>
      <c r="GVV10" s="70"/>
      <c r="GVW10" s="70"/>
      <c r="GVX10" s="70"/>
      <c r="GVY10" s="70"/>
      <c r="GVZ10" s="70"/>
      <c r="GWA10" s="70"/>
      <c r="GWB10" s="70"/>
      <c r="GWC10" s="70"/>
      <c r="GWD10" s="70"/>
      <c r="GWE10" s="70"/>
      <c r="GWF10" s="70"/>
      <c r="GWG10" s="70"/>
      <c r="GWH10" s="70"/>
      <c r="GWI10" s="70"/>
      <c r="GWJ10" s="70"/>
      <c r="GWK10" s="70"/>
      <c r="GWL10" s="70"/>
      <c r="GWM10" s="70"/>
      <c r="GWN10" s="70"/>
      <c r="GWO10" s="70"/>
      <c r="GWP10" s="70"/>
      <c r="GWQ10" s="70"/>
      <c r="GWR10" s="70"/>
      <c r="GWS10" s="70"/>
      <c r="GWT10" s="70"/>
      <c r="GWU10" s="70"/>
      <c r="GWV10" s="70"/>
      <c r="GWW10" s="70"/>
      <c r="GWX10" s="70"/>
      <c r="GWY10" s="70"/>
      <c r="GWZ10" s="70"/>
      <c r="GXA10" s="70"/>
      <c r="GXB10" s="70"/>
      <c r="GXC10" s="70"/>
      <c r="GXD10" s="70"/>
      <c r="GXE10" s="70"/>
      <c r="GXF10" s="70"/>
      <c r="GXG10" s="70"/>
      <c r="GXH10" s="70"/>
      <c r="GXI10" s="70"/>
      <c r="GXJ10" s="70"/>
      <c r="GXK10" s="70"/>
      <c r="GXL10" s="70"/>
      <c r="GXM10" s="70"/>
      <c r="GXN10" s="70"/>
      <c r="GXO10" s="70"/>
      <c r="GXP10" s="70"/>
      <c r="GXQ10" s="70"/>
      <c r="GXR10" s="70"/>
      <c r="GXS10" s="70"/>
      <c r="GXT10" s="70"/>
      <c r="GXU10" s="70"/>
      <c r="GXV10" s="70"/>
      <c r="GXW10" s="70"/>
      <c r="GXX10" s="70"/>
      <c r="GXY10" s="70"/>
      <c r="GXZ10" s="70"/>
      <c r="GYA10" s="70"/>
      <c r="GYB10" s="70"/>
      <c r="GYC10" s="70"/>
      <c r="GYD10" s="70"/>
      <c r="GYE10" s="70"/>
      <c r="GYF10" s="70"/>
      <c r="GYG10" s="70"/>
      <c r="GYH10" s="70"/>
      <c r="GYI10" s="70"/>
      <c r="GYJ10" s="70"/>
      <c r="GYK10" s="70"/>
      <c r="GYL10" s="70"/>
      <c r="GYM10" s="70"/>
      <c r="GYN10" s="70"/>
      <c r="GYO10" s="70"/>
      <c r="GYP10" s="70"/>
      <c r="GYQ10" s="70"/>
      <c r="GYR10" s="70"/>
      <c r="GYS10" s="70"/>
      <c r="GYT10" s="70"/>
      <c r="GYU10" s="70"/>
      <c r="GYV10" s="70"/>
      <c r="GYW10" s="70"/>
      <c r="GYX10" s="70"/>
      <c r="GYY10" s="70"/>
      <c r="GYZ10" s="70"/>
      <c r="GZA10" s="70"/>
      <c r="GZB10" s="70"/>
      <c r="GZC10" s="70"/>
      <c r="GZD10" s="70"/>
      <c r="GZE10" s="70"/>
      <c r="GZF10" s="70"/>
      <c r="GZG10" s="70"/>
      <c r="GZH10" s="70"/>
      <c r="GZI10" s="70"/>
      <c r="GZJ10" s="70"/>
      <c r="GZK10" s="70"/>
      <c r="GZL10" s="70"/>
      <c r="GZM10" s="70"/>
      <c r="GZN10" s="70"/>
      <c r="GZO10" s="70"/>
      <c r="GZP10" s="70"/>
      <c r="GZQ10" s="70"/>
      <c r="GZR10" s="70"/>
      <c r="GZS10" s="70"/>
      <c r="GZT10" s="70"/>
      <c r="GZU10" s="70"/>
      <c r="GZV10" s="70"/>
      <c r="GZW10" s="70"/>
      <c r="GZX10" s="70"/>
      <c r="GZY10" s="70"/>
      <c r="GZZ10" s="70"/>
      <c r="HAA10" s="70"/>
      <c r="HAB10" s="70"/>
      <c r="HAC10" s="70"/>
      <c r="HAD10" s="70"/>
      <c r="HAE10" s="70"/>
      <c r="HAF10" s="70"/>
      <c r="HAG10" s="70"/>
      <c r="HAH10" s="70"/>
      <c r="HAI10" s="70"/>
      <c r="HAJ10" s="70"/>
      <c r="HAK10" s="70"/>
      <c r="HAL10" s="70"/>
      <c r="HAM10" s="70"/>
      <c r="HAN10" s="70"/>
      <c r="HAO10" s="70"/>
      <c r="HAP10" s="70"/>
      <c r="HAQ10" s="70"/>
      <c r="HAR10" s="70"/>
      <c r="HAS10" s="70"/>
      <c r="HAT10" s="70"/>
      <c r="HAU10" s="70"/>
      <c r="HAV10" s="70"/>
      <c r="HAW10" s="70"/>
      <c r="HAX10" s="70"/>
      <c r="HAY10" s="70"/>
      <c r="HAZ10" s="70"/>
      <c r="HBA10" s="70"/>
      <c r="HBB10" s="70"/>
      <c r="HBC10" s="70"/>
      <c r="HBD10" s="70"/>
      <c r="HBE10" s="70"/>
      <c r="HBF10" s="70"/>
      <c r="HBG10" s="70"/>
      <c r="HBH10" s="70"/>
      <c r="HBI10" s="70"/>
      <c r="HBJ10" s="70"/>
      <c r="HBK10" s="70"/>
      <c r="HBL10" s="70"/>
      <c r="HBM10" s="70"/>
      <c r="HBN10" s="70"/>
      <c r="HBO10" s="70"/>
      <c r="HBP10" s="70"/>
      <c r="HBQ10" s="70"/>
      <c r="HBR10" s="70"/>
      <c r="HBS10" s="70"/>
      <c r="HBT10" s="70"/>
      <c r="HBU10" s="70"/>
      <c r="HBV10" s="70"/>
      <c r="HBW10" s="70"/>
      <c r="HBX10" s="70"/>
      <c r="HBY10" s="70"/>
      <c r="HBZ10" s="70"/>
      <c r="HCA10" s="70"/>
      <c r="HCB10" s="70"/>
      <c r="HCC10" s="70"/>
      <c r="HCD10" s="70"/>
      <c r="HCE10" s="70"/>
      <c r="HCF10" s="70"/>
      <c r="HCG10" s="70"/>
      <c r="HCH10" s="70"/>
      <c r="HCI10" s="70"/>
      <c r="HCJ10" s="70"/>
      <c r="HCK10" s="70"/>
      <c r="HCL10" s="70"/>
      <c r="HCM10" s="70"/>
      <c r="HCN10" s="70"/>
      <c r="HCO10" s="70"/>
      <c r="HCP10" s="70"/>
      <c r="HCQ10" s="70"/>
      <c r="HCR10" s="70"/>
      <c r="HCS10" s="70"/>
      <c r="HCT10" s="70"/>
      <c r="HCU10" s="70"/>
      <c r="HCV10" s="70"/>
      <c r="HCW10" s="70"/>
      <c r="HCX10" s="70"/>
      <c r="HCY10" s="70"/>
      <c r="HCZ10" s="70"/>
      <c r="HDA10" s="70"/>
      <c r="HDB10" s="70"/>
      <c r="HDC10" s="70"/>
      <c r="HDD10" s="70"/>
      <c r="HDE10" s="70"/>
      <c r="HDF10" s="70"/>
      <c r="HDG10" s="70"/>
      <c r="HDH10" s="70"/>
      <c r="HDI10" s="70"/>
      <c r="HDJ10" s="70"/>
      <c r="HDK10" s="70"/>
      <c r="HDL10" s="70"/>
      <c r="HDM10" s="70"/>
      <c r="HDN10" s="70"/>
      <c r="HDO10" s="70"/>
      <c r="HDP10" s="70"/>
      <c r="HDQ10" s="70"/>
      <c r="HDR10" s="70"/>
      <c r="HDS10" s="70"/>
      <c r="HDT10" s="70"/>
      <c r="HDU10" s="70"/>
      <c r="HDV10" s="70"/>
      <c r="HDW10" s="70"/>
      <c r="HDX10" s="70"/>
      <c r="HDY10" s="70"/>
      <c r="HDZ10" s="70"/>
      <c r="HEA10" s="70"/>
      <c r="HEB10" s="70"/>
      <c r="HEC10" s="70"/>
      <c r="HED10" s="70"/>
      <c r="HEE10" s="70"/>
      <c r="HEF10" s="70"/>
      <c r="HEG10" s="70"/>
      <c r="HEH10" s="70"/>
      <c r="HEI10" s="70"/>
      <c r="HEJ10" s="70"/>
      <c r="HEK10" s="70"/>
      <c r="HEL10" s="70"/>
      <c r="HEM10" s="70"/>
      <c r="HEN10" s="70"/>
      <c r="HEO10" s="70"/>
      <c r="HEP10" s="70"/>
      <c r="HEQ10" s="70"/>
      <c r="HER10" s="70"/>
      <c r="HES10" s="70"/>
      <c r="HET10" s="70"/>
      <c r="HEU10" s="70"/>
      <c r="HEV10" s="70"/>
      <c r="HEW10" s="70"/>
      <c r="HEX10" s="70"/>
      <c r="HEY10" s="70"/>
      <c r="HEZ10" s="70"/>
      <c r="HFA10" s="70"/>
      <c r="HFB10" s="70"/>
      <c r="HFC10" s="70"/>
      <c r="HFD10" s="70"/>
      <c r="HFE10" s="70"/>
      <c r="HFF10" s="70"/>
      <c r="HFG10" s="70"/>
      <c r="HFH10" s="70"/>
      <c r="HFI10" s="70"/>
      <c r="HFJ10" s="70"/>
      <c r="HFK10" s="70"/>
      <c r="HFL10" s="70"/>
      <c r="HFM10" s="70"/>
      <c r="HFN10" s="70"/>
      <c r="HFO10" s="70"/>
      <c r="HFP10" s="70"/>
      <c r="HFQ10" s="70"/>
      <c r="HFR10" s="70"/>
      <c r="HFS10" s="70"/>
      <c r="HFT10" s="70"/>
      <c r="HFU10" s="70"/>
      <c r="HFV10" s="70"/>
      <c r="HFW10" s="70"/>
      <c r="HFX10" s="70"/>
      <c r="HFY10" s="70"/>
      <c r="HFZ10" s="70"/>
      <c r="HGA10" s="70"/>
      <c r="HGB10" s="70"/>
      <c r="HGC10" s="70"/>
      <c r="HGD10" s="70"/>
      <c r="HGE10" s="70"/>
      <c r="HGF10" s="70"/>
      <c r="HGG10" s="70"/>
      <c r="HGH10" s="70"/>
      <c r="HGI10" s="70"/>
      <c r="HGJ10" s="70"/>
      <c r="HGK10" s="70"/>
      <c r="HGL10" s="70"/>
      <c r="HGM10" s="70"/>
      <c r="HGN10" s="70"/>
      <c r="HGO10" s="70"/>
      <c r="HGP10" s="70"/>
      <c r="HGQ10" s="70"/>
      <c r="HGR10" s="70"/>
      <c r="HGS10" s="70"/>
      <c r="HGT10" s="70"/>
      <c r="HGU10" s="70"/>
      <c r="HGV10" s="70"/>
      <c r="HGW10" s="70"/>
      <c r="HGX10" s="70"/>
      <c r="HGY10" s="70"/>
      <c r="HGZ10" s="70"/>
      <c r="HHA10" s="70"/>
      <c r="HHB10" s="70"/>
      <c r="HHC10" s="70"/>
      <c r="HHD10" s="70"/>
      <c r="HHE10" s="70"/>
      <c r="HHF10" s="70"/>
      <c r="HHG10" s="70"/>
      <c r="HHH10" s="70"/>
      <c r="HHI10" s="70"/>
      <c r="HHJ10" s="70"/>
      <c r="HHK10" s="70"/>
      <c r="HHL10" s="70"/>
      <c r="HHM10" s="70"/>
      <c r="HHN10" s="70"/>
      <c r="HHO10" s="70"/>
      <c r="HHP10" s="70"/>
      <c r="HHQ10" s="70"/>
      <c r="HHR10" s="70"/>
      <c r="HHS10" s="70"/>
      <c r="HHT10" s="70"/>
      <c r="HHU10" s="70"/>
      <c r="HHV10" s="70"/>
      <c r="HHW10" s="70"/>
      <c r="HHX10" s="70"/>
      <c r="HHY10" s="70"/>
      <c r="HHZ10" s="70"/>
      <c r="HIA10" s="70"/>
      <c r="HIB10" s="70"/>
      <c r="HIC10" s="70"/>
      <c r="HID10" s="70"/>
      <c r="HIE10" s="70"/>
      <c r="HIF10" s="70"/>
      <c r="HIG10" s="70"/>
      <c r="HIH10" s="70"/>
      <c r="HII10" s="70"/>
      <c r="HIJ10" s="70"/>
      <c r="HIK10" s="70"/>
      <c r="HIL10" s="70"/>
      <c r="HIM10" s="70"/>
      <c r="HIN10" s="70"/>
      <c r="HIO10" s="70"/>
      <c r="HIP10" s="70"/>
      <c r="HIQ10" s="70"/>
      <c r="HIR10" s="70"/>
      <c r="HIS10" s="70"/>
      <c r="HIT10" s="70"/>
      <c r="HIU10" s="70"/>
      <c r="HIV10" s="70"/>
      <c r="HIW10" s="70"/>
      <c r="HIX10" s="70"/>
      <c r="HIY10" s="70"/>
      <c r="HIZ10" s="70"/>
      <c r="HJA10" s="70"/>
      <c r="HJB10" s="70"/>
      <c r="HJC10" s="70"/>
      <c r="HJD10" s="70"/>
      <c r="HJE10" s="70"/>
      <c r="HJF10" s="70"/>
      <c r="HJG10" s="70"/>
      <c r="HJH10" s="70"/>
      <c r="HJI10" s="70"/>
      <c r="HJJ10" s="70"/>
      <c r="HJK10" s="70"/>
      <c r="HJL10" s="70"/>
      <c r="HJM10" s="70"/>
      <c r="HJN10" s="70"/>
      <c r="HJO10" s="70"/>
      <c r="HJP10" s="70"/>
      <c r="HJQ10" s="70"/>
      <c r="HJR10" s="70"/>
      <c r="HJS10" s="70"/>
      <c r="HJT10" s="70"/>
      <c r="HJU10" s="70"/>
      <c r="HJV10" s="70"/>
      <c r="HJW10" s="70"/>
      <c r="HJX10" s="70"/>
      <c r="HJY10" s="70"/>
      <c r="HJZ10" s="70"/>
      <c r="HKA10" s="70"/>
      <c r="HKB10" s="70"/>
      <c r="HKC10" s="70"/>
      <c r="HKD10" s="70"/>
      <c r="HKE10" s="70"/>
      <c r="HKF10" s="70"/>
      <c r="HKG10" s="70"/>
      <c r="HKH10" s="70"/>
      <c r="HKI10" s="70"/>
      <c r="HKJ10" s="70"/>
      <c r="HKK10" s="70"/>
      <c r="HKL10" s="70"/>
      <c r="HKM10" s="70"/>
      <c r="HKN10" s="70"/>
      <c r="HKO10" s="70"/>
      <c r="HKP10" s="70"/>
      <c r="HKQ10" s="70"/>
      <c r="HKR10" s="70"/>
      <c r="HKS10" s="70"/>
      <c r="HKT10" s="70"/>
      <c r="HKU10" s="70"/>
      <c r="HKV10" s="70"/>
      <c r="HKW10" s="70"/>
      <c r="HKX10" s="70"/>
      <c r="HKY10" s="70"/>
      <c r="HKZ10" s="70"/>
      <c r="HLA10" s="70"/>
      <c r="HLB10" s="70"/>
      <c r="HLC10" s="70"/>
      <c r="HLD10" s="70"/>
      <c r="HLE10" s="70"/>
      <c r="HLF10" s="70"/>
      <c r="HLG10" s="70"/>
      <c r="HLH10" s="70"/>
      <c r="HLI10" s="70"/>
      <c r="HLJ10" s="70"/>
      <c r="HLK10" s="70"/>
      <c r="HLL10" s="70"/>
      <c r="HLM10" s="70"/>
      <c r="HLN10" s="70"/>
      <c r="HLO10" s="70"/>
      <c r="HLP10" s="70"/>
      <c r="HLQ10" s="70"/>
      <c r="HLR10" s="70"/>
      <c r="HLS10" s="70"/>
      <c r="HLT10" s="70"/>
      <c r="HLU10" s="70"/>
      <c r="HLV10" s="70"/>
      <c r="HLW10" s="70"/>
      <c r="HLX10" s="70"/>
      <c r="HLY10" s="70"/>
      <c r="HLZ10" s="70"/>
      <c r="HMA10" s="70"/>
      <c r="HMB10" s="70"/>
      <c r="HMC10" s="70"/>
      <c r="HMD10" s="70"/>
      <c r="HME10" s="70"/>
      <c r="HMF10" s="70"/>
      <c r="HMG10" s="70"/>
      <c r="HMH10" s="70"/>
      <c r="HMI10" s="70"/>
      <c r="HMJ10" s="70"/>
      <c r="HMK10" s="70"/>
      <c r="HML10" s="70"/>
      <c r="HMM10" s="70"/>
      <c r="HMN10" s="70"/>
      <c r="HMO10" s="70"/>
      <c r="HMP10" s="70"/>
      <c r="HMQ10" s="70"/>
      <c r="HMR10" s="70"/>
      <c r="HMS10" s="70"/>
      <c r="HMT10" s="70"/>
      <c r="HMU10" s="70"/>
      <c r="HMV10" s="70"/>
      <c r="HMW10" s="70"/>
      <c r="HMX10" s="70"/>
      <c r="HMY10" s="70"/>
      <c r="HMZ10" s="70"/>
      <c r="HNA10" s="70"/>
      <c r="HNB10" s="70"/>
      <c r="HNC10" s="70"/>
      <c r="HND10" s="70"/>
      <c r="HNE10" s="70"/>
      <c r="HNF10" s="70"/>
      <c r="HNG10" s="70"/>
      <c r="HNH10" s="70"/>
      <c r="HNI10" s="70"/>
      <c r="HNJ10" s="70"/>
      <c r="HNK10" s="70"/>
      <c r="HNL10" s="70"/>
      <c r="HNM10" s="70"/>
      <c r="HNN10" s="70"/>
      <c r="HNO10" s="70"/>
      <c r="HNP10" s="70"/>
      <c r="HNQ10" s="70"/>
      <c r="HNR10" s="70"/>
      <c r="HNS10" s="70"/>
      <c r="HNT10" s="70"/>
      <c r="HNU10" s="70"/>
      <c r="HNV10" s="70"/>
      <c r="HNW10" s="70"/>
      <c r="HNX10" s="70"/>
      <c r="HNY10" s="70"/>
      <c r="HNZ10" s="70"/>
      <c r="HOA10" s="70"/>
      <c r="HOB10" s="70"/>
      <c r="HOC10" s="70"/>
      <c r="HOD10" s="70"/>
      <c r="HOE10" s="70"/>
      <c r="HOF10" s="70"/>
      <c r="HOG10" s="70"/>
      <c r="HOH10" s="70"/>
      <c r="HOI10" s="70"/>
      <c r="HOJ10" s="70"/>
      <c r="HOK10" s="70"/>
      <c r="HOL10" s="70"/>
      <c r="HOM10" s="70"/>
      <c r="HON10" s="70"/>
      <c r="HOO10" s="70"/>
      <c r="HOP10" s="70"/>
      <c r="HOQ10" s="70"/>
      <c r="HOR10" s="70"/>
      <c r="HOS10" s="70"/>
      <c r="HOT10" s="70"/>
      <c r="HOU10" s="70"/>
      <c r="HOV10" s="70"/>
      <c r="HOW10" s="70"/>
      <c r="HOX10" s="70"/>
      <c r="HOY10" s="70"/>
      <c r="HOZ10" s="70"/>
      <c r="HPA10" s="70"/>
      <c r="HPB10" s="70"/>
      <c r="HPC10" s="70"/>
      <c r="HPD10" s="70"/>
      <c r="HPE10" s="70"/>
      <c r="HPF10" s="70"/>
      <c r="HPG10" s="70"/>
      <c r="HPH10" s="70"/>
      <c r="HPI10" s="70"/>
      <c r="HPJ10" s="70"/>
      <c r="HPK10" s="70"/>
      <c r="HPL10" s="70"/>
      <c r="HPM10" s="70"/>
      <c r="HPN10" s="70"/>
      <c r="HPO10" s="70"/>
      <c r="HPP10" s="70"/>
      <c r="HPQ10" s="70"/>
      <c r="HPR10" s="70"/>
      <c r="HPS10" s="70"/>
      <c r="HPT10" s="70"/>
      <c r="HPU10" s="70"/>
      <c r="HPV10" s="70"/>
      <c r="HPW10" s="70"/>
      <c r="HPX10" s="70"/>
      <c r="HPY10" s="70"/>
      <c r="HPZ10" s="70"/>
      <c r="HQA10" s="70"/>
      <c r="HQB10" s="70"/>
      <c r="HQC10" s="70"/>
      <c r="HQD10" s="70"/>
      <c r="HQE10" s="70"/>
      <c r="HQF10" s="70"/>
      <c r="HQG10" s="70"/>
      <c r="HQH10" s="70"/>
      <c r="HQI10" s="70"/>
      <c r="HQJ10" s="70"/>
      <c r="HQK10" s="70"/>
      <c r="HQL10" s="70"/>
      <c r="HQM10" s="70"/>
      <c r="HQN10" s="70"/>
      <c r="HQO10" s="70"/>
      <c r="HQP10" s="70"/>
      <c r="HQQ10" s="70"/>
      <c r="HQR10" s="70"/>
      <c r="HQS10" s="70"/>
      <c r="HQT10" s="70"/>
      <c r="HQU10" s="70"/>
      <c r="HQV10" s="70"/>
      <c r="HQW10" s="70"/>
      <c r="HQX10" s="70"/>
      <c r="HQY10" s="70"/>
      <c r="HQZ10" s="70"/>
      <c r="HRA10" s="70"/>
      <c r="HRB10" s="70"/>
      <c r="HRC10" s="70"/>
      <c r="HRD10" s="70"/>
      <c r="HRE10" s="70"/>
      <c r="HRF10" s="70"/>
      <c r="HRG10" s="70"/>
      <c r="HRH10" s="70"/>
      <c r="HRI10" s="70"/>
      <c r="HRJ10" s="70"/>
      <c r="HRK10" s="70"/>
      <c r="HRL10" s="70"/>
      <c r="HRM10" s="70"/>
      <c r="HRN10" s="70"/>
      <c r="HRO10" s="70"/>
      <c r="HRP10" s="70"/>
      <c r="HRQ10" s="70"/>
      <c r="HRR10" s="70"/>
      <c r="HRS10" s="70"/>
      <c r="HRT10" s="70"/>
      <c r="HRU10" s="70"/>
      <c r="HRV10" s="70"/>
      <c r="HRW10" s="70"/>
      <c r="HRX10" s="70"/>
      <c r="HRY10" s="70"/>
      <c r="HRZ10" s="70"/>
      <c r="HSA10" s="70"/>
      <c r="HSB10" s="70"/>
      <c r="HSC10" s="70"/>
      <c r="HSD10" s="70"/>
      <c r="HSE10" s="70"/>
      <c r="HSF10" s="70"/>
      <c r="HSG10" s="70"/>
      <c r="HSH10" s="70"/>
      <c r="HSI10" s="70"/>
      <c r="HSJ10" s="70"/>
      <c r="HSK10" s="70"/>
      <c r="HSL10" s="70"/>
      <c r="HSM10" s="70"/>
      <c r="HSN10" s="70"/>
      <c r="HSO10" s="70"/>
      <c r="HSP10" s="70"/>
      <c r="HSQ10" s="70"/>
      <c r="HSR10" s="70"/>
      <c r="HSS10" s="70"/>
      <c r="HST10" s="70"/>
      <c r="HSU10" s="70"/>
      <c r="HSV10" s="70"/>
      <c r="HSW10" s="70"/>
      <c r="HSX10" s="70"/>
      <c r="HSY10" s="70"/>
      <c r="HSZ10" s="70"/>
      <c r="HTA10" s="70"/>
      <c r="HTB10" s="70"/>
      <c r="HTC10" s="70"/>
      <c r="HTD10" s="70"/>
      <c r="HTE10" s="70"/>
      <c r="HTF10" s="70"/>
      <c r="HTG10" s="70"/>
      <c r="HTH10" s="70"/>
      <c r="HTI10" s="70"/>
      <c r="HTJ10" s="70"/>
      <c r="HTK10" s="70"/>
      <c r="HTL10" s="70"/>
      <c r="HTM10" s="70"/>
      <c r="HTN10" s="70"/>
      <c r="HTO10" s="70"/>
      <c r="HTP10" s="70"/>
      <c r="HTQ10" s="70"/>
      <c r="HTR10" s="70"/>
      <c r="HTS10" s="70"/>
      <c r="HTT10" s="70"/>
      <c r="HTU10" s="70"/>
      <c r="HTV10" s="70"/>
      <c r="HTW10" s="70"/>
      <c r="HTX10" s="70"/>
      <c r="HTY10" s="70"/>
      <c r="HTZ10" s="70"/>
      <c r="HUA10" s="70"/>
      <c r="HUB10" s="70"/>
      <c r="HUC10" s="70"/>
      <c r="HUD10" s="70"/>
      <c r="HUE10" s="70"/>
      <c r="HUF10" s="70"/>
      <c r="HUG10" s="70"/>
      <c r="HUH10" s="70"/>
      <c r="HUI10" s="70"/>
      <c r="HUJ10" s="70"/>
      <c r="HUK10" s="70"/>
      <c r="HUL10" s="70"/>
      <c r="HUM10" s="70"/>
      <c r="HUN10" s="70"/>
      <c r="HUO10" s="70"/>
      <c r="HUP10" s="70"/>
      <c r="HUQ10" s="70"/>
      <c r="HUR10" s="70"/>
      <c r="HUS10" s="70"/>
      <c r="HUT10" s="70"/>
      <c r="HUU10" s="70"/>
      <c r="HUV10" s="70"/>
      <c r="HUW10" s="70"/>
      <c r="HUX10" s="70"/>
      <c r="HUY10" s="70"/>
      <c r="HUZ10" s="70"/>
      <c r="HVA10" s="70"/>
      <c r="HVB10" s="70"/>
      <c r="HVC10" s="70"/>
      <c r="HVD10" s="70"/>
      <c r="HVE10" s="70"/>
      <c r="HVF10" s="70"/>
      <c r="HVG10" s="70"/>
      <c r="HVH10" s="70"/>
      <c r="HVI10" s="70"/>
      <c r="HVJ10" s="70"/>
      <c r="HVK10" s="70"/>
      <c r="HVL10" s="70"/>
      <c r="HVM10" s="70"/>
      <c r="HVN10" s="70"/>
      <c r="HVO10" s="70"/>
      <c r="HVP10" s="70"/>
      <c r="HVQ10" s="70"/>
      <c r="HVR10" s="70"/>
      <c r="HVS10" s="70"/>
      <c r="HVT10" s="70"/>
      <c r="HVU10" s="70"/>
      <c r="HVV10" s="70"/>
      <c r="HVW10" s="70"/>
      <c r="HVX10" s="70"/>
      <c r="HVY10" s="70"/>
      <c r="HVZ10" s="70"/>
      <c r="HWA10" s="70"/>
      <c r="HWB10" s="70"/>
      <c r="HWC10" s="70"/>
      <c r="HWD10" s="70"/>
      <c r="HWE10" s="70"/>
      <c r="HWF10" s="70"/>
      <c r="HWG10" s="70"/>
      <c r="HWH10" s="70"/>
      <c r="HWI10" s="70"/>
      <c r="HWJ10" s="70"/>
      <c r="HWK10" s="70"/>
      <c r="HWL10" s="70"/>
      <c r="HWM10" s="70"/>
      <c r="HWN10" s="70"/>
      <c r="HWO10" s="70"/>
      <c r="HWP10" s="70"/>
      <c r="HWQ10" s="70"/>
      <c r="HWR10" s="70"/>
      <c r="HWS10" s="70"/>
      <c r="HWT10" s="70"/>
      <c r="HWU10" s="70"/>
      <c r="HWV10" s="70"/>
      <c r="HWW10" s="70"/>
      <c r="HWX10" s="70"/>
      <c r="HWY10" s="70"/>
      <c r="HWZ10" s="70"/>
      <c r="HXA10" s="70"/>
      <c r="HXB10" s="70"/>
      <c r="HXC10" s="70"/>
      <c r="HXD10" s="70"/>
      <c r="HXE10" s="70"/>
      <c r="HXF10" s="70"/>
      <c r="HXG10" s="70"/>
      <c r="HXH10" s="70"/>
      <c r="HXI10" s="70"/>
      <c r="HXJ10" s="70"/>
      <c r="HXK10" s="70"/>
      <c r="HXL10" s="70"/>
      <c r="HXM10" s="70"/>
      <c r="HXN10" s="70"/>
      <c r="HXO10" s="70"/>
      <c r="HXP10" s="70"/>
      <c r="HXQ10" s="70"/>
      <c r="HXR10" s="70"/>
      <c r="HXS10" s="70"/>
      <c r="HXT10" s="70"/>
      <c r="HXU10" s="70"/>
      <c r="HXV10" s="70"/>
      <c r="HXW10" s="70"/>
      <c r="HXX10" s="70"/>
      <c r="HXY10" s="70"/>
      <c r="HXZ10" s="70"/>
      <c r="HYA10" s="70"/>
      <c r="HYB10" s="70"/>
      <c r="HYC10" s="70"/>
      <c r="HYD10" s="70"/>
      <c r="HYE10" s="70"/>
      <c r="HYF10" s="70"/>
      <c r="HYG10" s="70"/>
      <c r="HYH10" s="70"/>
      <c r="HYI10" s="70"/>
      <c r="HYJ10" s="70"/>
      <c r="HYK10" s="70"/>
      <c r="HYL10" s="70"/>
      <c r="HYM10" s="70"/>
      <c r="HYN10" s="70"/>
      <c r="HYO10" s="70"/>
      <c r="HYP10" s="70"/>
      <c r="HYQ10" s="70"/>
      <c r="HYR10" s="70"/>
      <c r="HYS10" s="70"/>
      <c r="HYT10" s="70"/>
      <c r="HYU10" s="70"/>
      <c r="HYV10" s="70"/>
      <c r="HYW10" s="70"/>
      <c r="HYX10" s="70"/>
      <c r="HYY10" s="70"/>
      <c r="HYZ10" s="70"/>
      <c r="HZA10" s="70"/>
      <c r="HZB10" s="70"/>
      <c r="HZC10" s="70"/>
      <c r="HZD10" s="70"/>
      <c r="HZE10" s="70"/>
      <c r="HZF10" s="70"/>
      <c r="HZG10" s="70"/>
      <c r="HZH10" s="70"/>
      <c r="HZI10" s="70"/>
      <c r="HZJ10" s="70"/>
      <c r="HZK10" s="70"/>
      <c r="HZL10" s="70"/>
      <c r="HZM10" s="70"/>
      <c r="HZN10" s="70"/>
      <c r="HZO10" s="70"/>
      <c r="HZP10" s="70"/>
      <c r="HZQ10" s="70"/>
      <c r="HZR10" s="70"/>
      <c r="HZS10" s="70"/>
      <c r="HZT10" s="70"/>
      <c r="HZU10" s="70"/>
      <c r="HZV10" s="70"/>
      <c r="HZW10" s="70"/>
      <c r="HZX10" s="70"/>
      <c r="HZY10" s="70"/>
      <c r="HZZ10" s="70"/>
      <c r="IAA10" s="70"/>
      <c r="IAB10" s="70"/>
      <c r="IAC10" s="70"/>
      <c r="IAD10" s="70"/>
      <c r="IAE10" s="70"/>
      <c r="IAF10" s="70"/>
      <c r="IAG10" s="70"/>
      <c r="IAH10" s="70"/>
      <c r="IAI10" s="70"/>
      <c r="IAJ10" s="70"/>
      <c r="IAK10" s="70"/>
      <c r="IAL10" s="70"/>
      <c r="IAM10" s="70"/>
      <c r="IAN10" s="70"/>
      <c r="IAO10" s="70"/>
      <c r="IAP10" s="70"/>
      <c r="IAQ10" s="70"/>
      <c r="IAR10" s="70"/>
      <c r="IAS10" s="70"/>
      <c r="IAT10" s="70"/>
      <c r="IAU10" s="70"/>
      <c r="IAV10" s="70"/>
      <c r="IAW10" s="70"/>
      <c r="IAX10" s="70"/>
      <c r="IAY10" s="70"/>
      <c r="IAZ10" s="70"/>
      <c r="IBA10" s="70"/>
      <c r="IBB10" s="70"/>
      <c r="IBC10" s="70"/>
      <c r="IBD10" s="70"/>
      <c r="IBE10" s="70"/>
      <c r="IBF10" s="70"/>
      <c r="IBG10" s="70"/>
      <c r="IBH10" s="70"/>
      <c r="IBI10" s="70"/>
      <c r="IBJ10" s="70"/>
      <c r="IBK10" s="70"/>
      <c r="IBL10" s="70"/>
      <c r="IBM10" s="70"/>
      <c r="IBN10" s="70"/>
      <c r="IBO10" s="70"/>
      <c r="IBP10" s="70"/>
      <c r="IBQ10" s="70"/>
      <c r="IBR10" s="70"/>
      <c r="IBS10" s="70"/>
      <c r="IBT10" s="70"/>
      <c r="IBU10" s="70"/>
      <c r="IBV10" s="70"/>
      <c r="IBW10" s="70"/>
      <c r="IBX10" s="70"/>
      <c r="IBY10" s="70"/>
      <c r="IBZ10" s="70"/>
      <c r="ICA10" s="70"/>
      <c r="ICB10" s="70"/>
      <c r="ICC10" s="70"/>
      <c r="ICD10" s="70"/>
      <c r="ICE10" s="70"/>
      <c r="ICF10" s="70"/>
      <c r="ICG10" s="70"/>
      <c r="ICH10" s="70"/>
      <c r="ICI10" s="70"/>
      <c r="ICJ10" s="70"/>
      <c r="ICK10" s="70"/>
      <c r="ICL10" s="70"/>
      <c r="ICM10" s="70"/>
      <c r="ICN10" s="70"/>
      <c r="ICO10" s="70"/>
      <c r="ICP10" s="70"/>
      <c r="ICQ10" s="70"/>
      <c r="ICR10" s="70"/>
      <c r="ICS10" s="70"/>
      <c r="ICT10" s="70"/>
      <c r="ICU10" s="70"/>
      <c r="ICV10" s="70"/>
      <c r="ICW10" s="70"/>
      <c r="ICX10" s="70"/>
      <c r="ICY10" s="70"/>
      <c r="ICZ10" s="70"/>
      <c r="IDA10" s="70"/>
      <c r="IDB10" s="70"/>
      <c r="IDC10" s="70"/>
      <c r="IDD10" s="70"/>
      <c r="IDE10" s="70"/>
      <c r="IDF10" s="70"/>
      <c r="IDG10" s="70"/>
      <c r="IDH10" s="70"/>
      <c r="IDI10" s="70"/>
      <c r="IDJ10" s="70"/>
      <c r="IDK10" s="70"/>
      <c r="IDL10" s="70"/>
      <c r="IDM10" s="70"/>
      <c r="IDN10" s="70"/>
      <c r="IDO10" s="70"/>
      <c r="IDP10" s="70"/>
      <c r="IDQ10" s="70"/>
      <c r="IDR10" s="70"/>
      <c r="IDS10" s="70"/>
      <c r="IDT10" s="70"/>
      <c r="IDU10" s="70"/>
      <c r="IDV10" s="70"/>
      <c r="IDW10" s="70"/>
      <c r="IDX10" s="70"/>
      <c r="IDY10" s="70"/>
      <c r="IDZ10" s="70"/>
      <c r="IEA10" s="70"/>
      <c r="IEB10" s="70"/>
      <c r="IEC10" s="70"/>
      <c r="IED10" s="70"/>
      <c r="IEE10" s="70"/>
      <c r="IEF10" s="70"/>
      <c r="IEG10" s="70"/>
      <c r="IEH10" s="70"/>
      <c r="IEI10" s="70"/>
      <c r="IEJ10" s="70"/>
      <c r="IEK10" s="70"/>
      <c r="IEL10" s="70"/>
      <c r="IEM10" s="70"/>
      <c r="IEN10" s="70"/>
      <c r="IEO10" s="70"/>
      <c r="IEP10" s="70"/>
      <c r="IEQ10" s="70"/>
      <c r="IER10" s="70"/>
      <c r="IES10" s="70"/>
      <c r="IET10" s="70"/>
      <c r="IEU10" s="70"/>
      <c r="IEV10" s="70"/>
      <c r="IEW10" s="70"/>
      <c r="IEX10" s="70"/>
      <c r="IEY10" s="70"/>
      <c r="IEZ10" s="70"/>
      <c r="IFA10" s="70"/>
      <c r="IFB10" s="70"/>
      <c r="IFC10" s="70"/>
      <c r="IFD10" s="70"/>
      <c r="IFE10" s="70"/>
      <c r="IFF10" s="70"/>
      <c r="IFG10" s="70"/>
      <c r="IFH10" s="70"/>
      <c r="IFI10" s="70"/>
      <c r="IFJ10" s="70"/>
      <c r="IFK10" s="70"/>
      <c r="IFL10" s="70"/>
      <c r="IFM10" s="70"/>
      <c r="IFN10" s="70"/>
      <c r="IFO10" s="70"/>
      <c r="IFP10" s="70"/>
      <c r="IFQ10" s="70"/>
      <c r="IFR10" s="70"/>
      <c r="IFS10" s="70"/>
      <c r="IFT10" s="70"/>
      <c r="IFU10" s="70"/>
      <c r="IFV10" s="70"/>
      <c r="IFW10" s="70"/>
      <c r="IFX10" s="70"/>
      <c r="IFY10" s="70"/>
      <c r="IFZ10" s="70"/>
      <c r="IGA10" s="70"/>
      <c r="IGB10" s="70"/>
      <c r="IGC10" s="70"/>
      <c r="IGD10" s="70"/>
      <c r="IGE10" s="70"/>
      <c r="IGF10" s="70"/>
      <c r="IGG10" s="70"/>
      <c r="IGH10" s="70"/>
      <c r="IGI10" s="70"/>
      <c r="IGJ10" s="70"/>
      <c r="IGK10" s="70"/>
      <c r="IGL10" s="70"/>
      <c r="IGM10" s="70"/>
      <c r="IGN10" s="70"/>
      <c r="IGO10" s="70"/>
      <c r="IGP10" s="70"/>
      <c r="IGQ10" s="70"/>
      <c r="IGR10" s="70"/>
      <c r="IGS10" s="70"/>
      <c r="IGT10" s="70"/>
      <c r="IGU10" s="70"/>
      <c r="IGV10" s="70"/>
      <c r="IGW10" s="70"/>
      <c r="IGX10" s="70"/>
      <c r="IGY10" s="70"/>
      <c r="IGZ10" s="70"/>
      <c r="IHA10" s="70"/>
      <c r="IHB10" s="70"/>
      <c r="IHC10" s="70"/>
      <c r="IHD10" s="70"/>
      <c r="IHE10" s="70"/>
      <c r="IHF10" s="70"/>
      <c r="IHG10" s="70"/>
      <c r="IHH10" s="70"/>
      <c r="IHI10" s="70"/>
      <c r="IHJ10" s="70"/>
      <c r="IHK10" s="70"/>
      <c r="IHL10" s="70"/>
      <c r="IHM10" s="70"/>
      <c r="IHN10" s="70"/>
      <c r="IHO10" s="70"/>
      <c r="IHP10" s="70"/>
      <c r="IHQ10" s="70"/>
      <c r="IHR10" s="70"/>
      <c r="IHS10" s="70"/>
      <c r="IHT10" s="70"/>
      <c r="IHU10" s="70"/>
      <c r="IHV10" s="70"/>
      <c r="IHW10" s="70"/>
      <c r="IHX10" s="70"/>
      <c r="IHY10" s="70"/>
      <c r="IHZ10" s="70"/>
      <c r="IIA10" s="70"/>
      <c r="IIB10" s="70"/>
      <c r="IIC10" s="70"/>
      <c r="IID10" s="70"/>
      <c r="IIE10" s="70"/>
      <c r="IIF10" s="70"/>
      <c r="IIG10" s="70"/>
      <c r="IIH10" s="70"/>
      <c r="III10" s="70"/>
      <c r="IIJ10" s="70"/>
      <c r="IIK10" s="70"/>
      <c r="IIL10" s="70"/>
      <c r="IIM10" s="70"/>
      <c r="IIN10" s="70"/>
      <c r="IIO10" s="70"/>
      <c r="IIP10" s="70"/>
      <c r="IIQ10" s="70"/>
      <c r="IIR10" s="70"/>
      <c r="IIS10" s="70"/>
      <c r="IIT10" s="70"/>
      <c r="IIU10" s="70"/>
      <c r="IIV10" s="70"/>
      <c r="IIW10" s="70"/>
      <c r="IIX10" s="70"/>
      <c r="IIY10" s="70"/>
      <c r="IIZ10" s="70"/>
      <c r="IJA10" s="70"/>
      <c r="IJB10" s="70"/>
      <c r="IJC10" s="70"/>
      <c r="IJD10" s="70"/>
      <c r="IJE10" s="70"/>
      <c r="IJF10" s="70"/>
      <c r="IJG10" s="70"/>
      <c r="IJH10" s="70"/>
      <c r="IJI10" s="70"/>
      <c r="IJJ10" s="70"/>
      <c r="IJK10" s="70"/>
      <c r="IJL10" s="70"/>
      <c r="IJM10" s="70"/>
      <c r="IJN10" s="70"/>
      <c r="IJO10" s="70"/>
      <c r="IJP10" s="70"/>
      <c r="IJQ10" s="70"/>
      <c r="IJR10" s="70"/>
      <c r="IJS10" s="70"/>
      <c r="IJT10" s="70"/>
      <c r="IJU10" s="70"/>
      <c r="IJV10" s="70"/>
      <c r="IJW10" s="70"/>
      <c r="IJX10" s="70"/>
      <c r="IJY10" s="70"/>
      <c r="IJZ10" s="70"/>
      <c r="IKA10" s="70"/>
      <c r="IKB10" s="70"/>
      <c r="IKC10" s="70"/>
      <c r="IKD10" s="70"/>
      <c r="IKE10" s="70"/>
      <c r="IKF10" s="70"/>
      <c r="IKG10" s="70"/>
      <c r="IKH10" s="70"/>
      <c r="IKI10" s="70"/>
      <c r="IKJ10" s="70"/>
      <c r="IKK10" s="70"/>
      <c r="IKL10" s="70"/>
      <c r="IKM10" s="70"/>
      <c r="IKN10" s="70"/>
      <c r="IKO10" s="70"/>
      <c r="IKP10" s="70"/>
      <c r="IKQ10" s="70"/>
      <c r="IKR10" s="70"/>
      <c r="IKS10" s="70"/>
      <c r="IKT10" s="70"/>
      <c r="IKU10" s="70"/>
      <c r="IKV10" s="70"/>
      <c r="IKW10" s="70"/>
      <c r="IKX10" s="70"/>
      <c r="IKY10" s="70"/>
      <c r="IKZ10" s="70"/>
      <c r="ILA10" s="70"/>
      <c r="ILB10" s="70"/>
      <c r="ILC10" s="70"/>
      <c r="ILD10" s="70"/>
      <c r="ILE10" s="70"/>
      <c r="ILF10" s="70"/>
      <c r="ILG10" s="70"/>
      <c r="ILH10" s="70"/>
      <c r="ILI10" s="70"/>
      <c r="ILJ10" s="70"/>
      <c r="ILK10" s="70"/>
      <c r="ILL10" s="70"/>
      <c r="ILM10" s="70"/>
      <c r="ILN10" s="70"/>
      <c r="ILO10" s="70"/>
      <c r="ILP10" s="70"/>
      <c r="ILQ10" s="70"/>
      <c r="ILR10" s="70"/>
      <c r="ILS10" s="70"/>
      <c r="ILT10" s="70"/>
      <c r="ILU10" s="70"/>
      <c r="ILV10" s="70"/>
      <c r="ILW10" s="70"/>
      <c r="ILX10" s="70"/>
      <c r="ILY10" s="70"/>
      <c r="ILZ10" s="70"/>
      <c r="IMA10" s="70"/>
      <c r="IMB10" s="70"/>
      <c r="IMC10" s="70"/>
      <c r="IMD10" s="70"/>
      <c r="IME10" s="70"/>
      <c r="IMF10" s="70"/>
      <c r="IMG10" s="70"/>
      <c r="IMH10" s="70"/>
      <c r="IMI10" s="70"/>
      <c r="IMJ10" s="70"/>
      <c r="IMK10" s="70"/>
      <c r="IML10" s="70"/>
      <c r="IMM10" s="70"/>
      <c r="IMN10" s="70"/>
      <c r="IMO10" s="70"/>
      <c r="IMP10" s="70"/>
      <c r="IMQ10" s="70"/>
      <c r="IMR10" s="70"/>
      <c r="IMS10" s="70"/>
      <c r="IMT10" s="70"/>
      <c r="IMU10" s="70"/>
      <c r="IMV10" s="70"/>
      <c r="IMW10" s="70"/>
      <c r="IMX10" s="70"/>
      <c r="IMY10" s="70"/>
      <c r="IMZ10" s="70"/>
      <c r="INA10" s="70"/>
      <c r="INB10" s="70"/>
      <c r="INC10" s="70"/>
      <c r="IND10" s="70"/>
      <c r="INE10" s="70"/>
      <c r="INF10" s="70"/>
      <c r="ING10" s="70"/>
      <c r="INH10" s="70"/>
      <c r="INI10" s="70"/>
      <c r="INJ10" s="70"/>
      <c r="INK10" s="70"/>
      <c r="INL10" s="70"/>
      <c r="INM10" s="70"/>
      <c r="INN10" s="70"/>
      <c r="INO10" s="70"/>
      <c r="INP10" s="70"/>
      <c r="INQ10" s="70"/>
      <c r="INR10" s="70"/>
      <c r="INS10" s="70"/>
      <c r="INT10" s="70"/>
      <c r="INU10" s="70"/>
      <c r="INV10" s="70"/>
      <c r="INW10" s="70"/>
      <c r="INX10" s="70"/>
      <c r="INY10" s="70"/>
      <c r="INZ10" s="70"/>
      <c r="IOA10" s="70"/>
      <c r="IOB10" s="70"/>
      <c r="IOC10" s="70"/>
      <c r="IOD10" s="70"/>
      <c r="IOE10" s="70"/>
      <c r="IOF10" s="70"/>
      <c r="IOG10" s="70"/>
      <c r="IOH10" s="70"/>
      <c r="IOI10" s="70"/>
      <c r="IOJ10" s="70"/>
      <c r="IOK10" s="70"/>
      <c r="IOL10" s="70"/>
      <c r="IOM10" s="70"/>
      <c r="ION10" s="70"/>
      <c r="IOO10" s="70"/>
      <c r="IOP10" s="70"/>
      <c r="IOQ10" s="70"/>
      <c r="IOR10" s="70"/>
      <c r="IOS10" s="70"/>
      <c r="IOT10" s="70"/>
      <c r="IOU10" s="70"/>
      <c r="IOV10" s="70"/>
      <c r="IOW10" s="70"/>
      <c r="IOX10" s="70"/>
      <c r="IOY10" s="70"/>
      <c r="IOZ10" s="70"/>
      <c r="IPA10" s="70"/>
      <c r="IPB10" s="70"/>
      <c r="IPC10" s="70"/>
      <c r="IPD10" s="70"/>
      <c r="IPE10" s="70"/>
      <c r="IPF10" s="70"/>
      <c r="IPG10" s="70"/>
      <c r="IPH10" s="70"/>
      <c r="IPI10" s="70"/>
      <c r="IPJ10" s="70"/>
      <c r="IPK10" s="70"/>
      <c r="IPL10" s="70"/>
      <c r="IPM10" s="70"/>
      <c r="IPN10" s="70"/>
      <c r="IPO10" s="70"/>
      <c r="IPP10" s="70"/>
      <c r="IPQ10" s="70"/>
      <c r="IPR10" s="70"/>
      <c r="IPS10" s="70"/>
      <c r="IPT10" s="70"/>
      <c r="IPU10" s="70"/>
      <c r="IPV10" s="70"/>
      <c r="IPW10" s="70"/>
      <c r="IPX10" s="70"/>
      <c r="IPY10" s="70"/>
      <c r="IPZ10" s="70"/>
      <c r="IQA10" s="70"/>
      <c r="IQB10" s="70"/>
      <c r="IQC10" s="70"/>
      <c r="IQD10" s="70"/>
      <c r="IQE10" s="70"/>
      <c r="IQF10" s="70"/>
      <c r="IQG10" s="70"/>
      <c r="IQH10" s="70"/>
      <c r="IQI10" s="70"/>
      <c r="IQJ10" s="70"/>
      <c r="IQK10" s="70"/>
      <c r="IQL10" s="70"/>
      <c r="IQM10" s="70"/>
      <c r="IQN10" s="70"/>
      <c r="IQO10" s="70"/>
      <c r="IQP10" s="70"/>
      <c r="IQQ10" s="70"/>
      <c r="IQR10" s="70"/>
      <c r="IQS10" s="70"/>
      <c r="IQT10" s="70"/>
      <c r="IQU10" s="70"/>
      <c r="IQV10" s="70"/>
      <c r="IQW10" s="70"/>
      <c r="IQX10" s="70"/>
      <c r="IQY10" s="70"/>
      <c r="IQZ10" s="70"/>
      <c r="IRA10" s="70"/>
      <c r="IRB10" s="70"/>
      <c r="IRC10" s="70"/>
      <c r="IRD10" s="70"/>
      <c r="IRE10" s="70"/>
      <c r="IRF10" s="70"/>
      <c r="IRG10" s="70"/>
      <c r="IRH10" s="70"/>
      <c r="IRI10" s="70"/>
      <c r="IRJ10" s="70"/>
      <c r="IRK10" s="70"/>
      <c r="IRL10" s="70"/>
      <c r="IRM10" s="70"/>
      <c r="IRN10" s="70"/>
      <c r="IRO10" s="70"/>
      <c r="IRP10" s="70"/>
      <c r="IRQ10" s="70"/>
      <c r="IRR10" s="70"/>
      <c r="IRS10" s="70"/>
      <c r="IRT10" s="70"/>
      <c r="IRU10" s="70"/>
      <c r="IRV10" s="70"/>
      <c r="IRW10" s="70"/>
      <c r="IRX10" s="70"/>
      <c r="IRY10" s="70"/>
      <c r="IRZ10" s="70"/>
      <c r="ISA10" s="70"/>
      <c r="ISB10" s="70"/>
      <c r="ISC10" s="70"/>
      <c r="ISD10" s="70"/>
      <c r="ISE10" s="70"/>
      <c r="ISF10" s="70"/>
      <c r="ISG10" s="70"/>
      <c r="ISH10" s="70"/>
      <c r="ISI10" s="70"/>
      <c r="ISJ10" s="70"/>
      <c r="ISK10" s="70"/>
      <c r="ISL10" s="70"/>
      <c r="ISM10" s="70"/>
      <c r="ISN10" s="70"/>
      <c r="ISO10" s="70"/>
      <c r="ISP10" s="70"/>
      <c r="ISQ10" s="70"/>
      <c r="ISR10" s="70"/>
      <c r="ISS10" s="70"/>
      <c r="IST10" s="70"/>
      <c r="ISU10" s="70"/>
      <c r="ISV10" s="70"/>
      <c r="ISW10" s="70"/>
      <c r="ISX10" s="70"/>
      <c r="ISY10" s="70"/>
      <c r="ISZ10" s="70"/>
      <c r="ITA10" s="70"/>
      <c r="ITB10" s="70"/>
      <c r="ITC10" s="70"/>
      <c r="ITD10" s="70"/>
      <c r="ITE10" s="70"/>
      <c r="ITF10" s="70"/>
      <c r="ITG10" s="70"/>
      <c r="ITH10" s="70"/>
      <c r="ITI10" s="70"/>
      <c r="ITJ10" s="70"/>
      <c r="ITK10" s="70"/>
      <c r="ITL10" s="70"/>
      <c r="ITM10" s="70"/>
      <c r="ITN10" s="70"/>
      <c r="ITO10" s="70"/>
      <c r="ITP10" s="70"/>
      <c r="ITQ10" s="70"/>
      <c r="ITR10" s="70"/>
      <c r="ITS10" s="70"/>
      <c r="ITT10" s="70"/>
      <c r="ITU10" s="70"/>
      <c r="ITV10" s="70"/>
      <c r="ITW10" s="70"/>
      <c r="ITX10" s="70"/>
      <c r="ITY10" s="70"/>
      <c r="ITZ10" s="70"/>
      <c r="IUA10" s="70"/>
      <c r="IUB10" s="70"/>
      <c r="IUC10" s="70"/>
      <c r="IUD10" s="70"/>
      <c r="IUE10" s="70"/>
      <c r="IUF10" s="70"/>
      <c r="IUG10" s="70"/>
      <c r="IUH10" s="70"/>
      <c r="IUI10" s="70"/>
      <c r="IUJ10" s="70"/>
      <c r="IUK10" s="70"/>
      <c r="IUL10" s="70"/>
      <c r="IUM10" s="70"/>
      <c r="IUN10" s="70"/>
      <c r="IUO10" s="70"/>
      <c r="IUP10" s="70"/>
      <c r="IUQ10" s="70"/>
      <c r="IUR10" s="70"/>
      <c r="IUS10" s="70"/>
      <c r="IUT10" s="70"/>
      <c r="IUU10" s="70"/>
      <c r="IUV10" s="70"/>
      <c r="IUW10" s="70"/>
      <c r="IUX10" s="70"/>
      <c r="IUY10" s="70"/>
      <c r="IUZ10" s="70"/>
      <c r="IVA10" s="70"/>
      <c r="IVB10" s="70"/>
      <c r="IVC10" s="70"/>
      <c r="IVD10" s="70"/>
      <c r="IVE10" s="70"/>
      <c r="IVF10" s="70"/>
      <c r="IVG10" s="70"/>
      <c r="IVH10" s="70"/>
      <c r="IVI10" s="70"/>
      <c r="IVJ10" s="70"/>
      <c r="IVK10" s="70"/>
      <c r="IVL10" s="70"/>
      <c r="IVM10" s="70"/>
      <c r="IVN10" s="70"/>
      <c r="IVO10" s="70"/>
      <c r="IVP10" s="70"/>
      <c r="IVQ10" s="70"/>
      <c r="IVR10" s="70"/>
      <c r="IVS10" s="70"/>
      <c r="IVT10" s="70"/>
      <c r="IVU10" s="70"/>
      <c r="IVV10" s="70"/>
      <c r="IVW10" s="70"/>
      <c r="IVX10" s="70"/>
      <c r="IVY10" s="70"/>
      <c r="IVZ10" s="70"/>
      <c r="IWA10" s="70"/>
      <c r="IWB10" s="70"/>
      <c r="IWC10" s="70"/>
      <c r="IWD10" s="70"/>
      <c r="IWE10" s="70"/>
      <c r="IWF10" s="70"/>
      <c r="IWG10" s="70"/>
      <c r="IWH10" s="70"/>
      <c r="IWI10" s="70"/>
      <c r="IWJ10" s="70"/>
      <c r="IWK10" s="70"/>
      <c r="IWL10" s="70"/>
      <c r="IWM10" s="70"/>
      <c r="IWN10" s="70"/>
      <c r="IWO10" s="70"/>
      <c r="IWP10" s="70"/>
      <c r="IWQ10" s="70"/>
      <c r="IWR10" s="70"/>
      <c r="IWS10" s="70"/>
      <c r="IWT10" s="70"/>
      <c r="IWU10" s="70"/>
      <c r="IWV10" s="70"/>
      <c r="IWW10" s="70"/>
      <c r="IWX10" s="70"/>
      <c r="IWY10" s="70"/>
      <c r="IWZ10" s="70"/>
      <c r="IXA10" s="70"/>
      <c r="IXB10" s="70"/>
      <c r="IXC10" s="70"/>
      <c r="IXD10" s="70"/>
      <c r="IXE10" s="70"/>
      <c r="IXF10" s="70"/>
      <c r="IXG10" s="70"/>
      <c r="IXH10" s="70"/>
      <c r="IXI10" s="70"/>
      <c r="IXJ10" s="70"/>
      <c r="IXK10" s="70"/>
      <c r="IXL10" s="70"/>
      <c r="IXM10" s="70"/>
      <c r="IXN10" s="70"/>
      <c r="IXO10" s="70"/>
      <c r="IXP10" s="70"/>
      <c r="IXQ10" s="70"/>
      <c r="IXR10" s="70"/>
      <c r="IXS10" s="70"/>
      <c r="IXT10" s="70"/>
      <c r="IXU10" s="70"/>
      <c r="IXV10" s="70"/>
      <c r="IXW10" s="70"/>
      <c r="IXX10" s="70"/>
      <c r="IXY10" s="70"/>
      <c r="IXZ10" s="70"/>
      <c r="IYA10" s="70"/>
      <c r="IYB10" s="70"/>
      <c r="IYC10" s="70"/>
      <c r="IYD10" s="70"/>
      <c r="IYE10" s="70"/>
      <c r="IYF10" s="70"/>
      <c r="IYG10" s="70"/>
      <c r="IYH10" s="70"/>
      <c r="IYI10" s="70"/>
      <c r="IYJ10" s="70"/>
      <c r="IYK10" s="70"/>
      <c r="IYL10" s="70"/>
      <c r="IYM10" s="70"/>
      <c r="IYN10" s="70"/>
      <c r="IYO10" s="70"/>
      <c r="IYP10" s="70"/>
      <c r="IYQ10" s="70"/>
      <c r="IYR10" s="70"/>
      <c r="IYS10" s="70"/>
      <c r="IYT10" s="70"/>
      <c r="IYU10" s="70"/>
      <c r="IYV10" s="70"/>
      <c r="IYW10" s="70"/>
      <c r="IYX10" s="70"/>
      <c r="IYY10" s="70"/>
      <c r="IYZ10" s="70"/>
      <c r="IZA10" s="70"/>
      <c r="IZB10" s="70"/>
      <c r="IZC10" s="70"/>
      <c r="IZD10" s="70"/>
      <c r="IZE10" s="70"/>
      <c r="IZF10" s="70"/>
      <c r="IZG10" s="70"/>
      <c r="IZH10" s="70"/>
      <c r="IZI10" s="70"/>
      <c r="IZJ10" s="70"/>
      <c r="IZK10" s="70"/>
      <c r="IZL10" s="70"/>
      <c r="IZM10" s="70"/>
      <c r="IZN10" s="70"/>
      <c r="IZO10" s="70"/>
      <c r="IZP10" s="70"/>
      <c r="IZQ10" s="70"/>
      <c r="IZR10" s="70"/>
      <c r="IZS10" s="70"/>
      <c r="IZT10" s="70"/>
      <c r="IZU10" s="70"/>
      <c r="IZV10" s="70"/>
      <c r="IZW10" s="70"/>
      <c r="IZX10" s="70"/>
      <c r="IZY10" s="70"/>
      <c r="IZZ10" s="70"/>
      <c r="JAA10" s="70"/>
      <c r="JAB10" s="70"/>
      <c r="JAC10" s="70"/>
      <c r="JAD10" s="70"/>
      <c r="JAE10" s="70"/>
      <c r="JAF10" s="70"/>
      <c r="JAG10" s="70"/>
      <c r="JAH10" s="70"/>
      <c r="JAI10" s="70"/>
      <c r="JAJ10" s="70"/>
      <c r="JAK10" s="70"/>
      <c r="JAL10" s="70"/>
      <c r="JAM10" s="70"/>
      <c r="JAN10" s="70"/>
      <c r="JAO10" s="70"/>
      <c r="JAP10" s="70"/>
      <c r="JAQ10" s="70"/>
      <c r="JAR10" s="70"/>
      <c r="JAS10" s="70"/>
      <c r="JAT10" s="70"/>
      <c r="JAU10" s="70"/>
      <c r="JAV10" s="70"/>
      <c r="JAW10" s="70"/>
      <c r="JAX10" s="70"/>
      <c r="JAY10" s="70"/>
      <c r="JAZ10" s="70"/>
      <c r="JBA10" s="70"/>
      <c r="JBB10" s="70"/>
      <c r="JBC10" s="70"/>
      <c r="JBD10" s="70"/>
      <c r="JBE10" s="70"/>
      <c r="JBF10" s="70"/>
      <c r="JBG10" s="70"/>
      <c r="JBH10" s="70"/>
      <c r="JBI10" s="70"/>
      <c r="JBJ10" s="70"/>
      <c r="JBK10" s="70"/>
      <c r="JBL10" s="70"/>
      <c r="JBM10" s="70"/>
      <c r="JBN10" s="70"/>
      <c r="JBO10" s="70"/>
      <c r="JBP10" s="70"/>
      <c r="JBQ10" s="70"/>
      <c r="JBR10" s="70"/>
      <c r="JBS10" s="70"/>
      <c r="JBT10" s="70"/>
      <c r="JBU10" s="70"/>
      <c r="JBV10" s="70"/>
      <c r="JBW10" s="70"/>
      <c r="JBX10" s="70"/>
      <c r="JBY10" s="70"/>
      <c r="JBZ10" s="70"/>
      <c r="JCA10" s="70"/>
      <c r="JCB10" s="70"/>
      <c r="JCC10" s="70"/>
      <c r="JCD10" s="70"/>
      <c r="JCE10" s="70"/>
      <c r="JCF10" s="70"/>
      <c r="JCG10" s="70"/>
      <c r="JCH10" s="70"/>
      <c r="JCI10" s="70"/>
      <c r="JCJ10" s="70"/>
      <c r="JCK10" s="70"/>
      <c r="JCL10" s="70"/>
      <c r="JCM10" s="70"/>
      <c r="JCN10" s="70"/>
      <c r="JCO10" s="70"/>
      <c r="JCP10" s="70"/>
      <c r="JCQ10" s="70"/>
      <c r="JCR10" s="70"/>
      <c r="JCS10" s="70"/>
      <c r="JCT10" s="70"/>
      <c r="JCU10" s="70"/>
      <c r="JCV10" s="70"/>
      <c r="JCW10" s="70"/>
      <c r="JCX10" s="70"/>
      <c r="JCY10" s="70"/>
      <c r="JCZ10" s="70"/>
      <c r="JDA10" s="70"/>
      <c r="JDB10" s="70"/>
      <c r="JDC10" s="70"/>
      <c r="JDD10" s="70"/>
      <c r="JDE10" s="70"/>
      <c r="JDF10" s="70"/>
      <c r="JDG10" s="70"/>
      <c r="JDH10" s="70"/>
      <c r="JDI10" s="70"/>
      <c r="JDJ10" s="70"/>
      <c r="JDK10" s="70"/>
      <c r="JDL10" s="70"/>
      <c r="JDM10" s="70"/>
      <c r="JDN10" s="70"/>
      <c r="JDO10" s="70"/>
      <c r="JDP10" s="70"/>
      <c r="JDQ10" s="70"/>
      <c r="JDR10" s="70"/>
      <c r="JDS10" s="70"/>
      <c r="JDT10" s="70"/>
      <c r="JDU10" s="70"/>
      <c r="JDV10" s="70"/>
      <c r="JDW10" s="70"/>
      <c r="JDX10" s="70"/>
      <c r="JDY10" s="70"/>
      <c r="JDZ10" s="70"/>
      <c r="JEA10" s="70"/>
      <c r="JEB10" s="70"/>
      <c r="JEC10" s="70"/>
      <c r="JED10" s="70"/>
      <c r="JEE10" s="70"/>
      <c r="JEF10" s="70"/>
      <c r="JEG10" s="70"/>
      <c r="JEH10" s="70"/>
      <c r="JEI10" s="70"/>
      <c r="JEJ10" s="70"/>
      <c r="JEK10" s="70"/>
      <c r="JEL10" s="70"/>
      <c r="JEM10" s="70"/>
      <c r="JEN10" s="70"/>
      <c r="JEO10" s="70"/>
      <c r="JEP10" s="70"/>
      <c r="JEQ10" s="70"/>
      <c r="JER10" s="70"/>
      <c r="JES10" s="70"/>
      <c r="JET10" s="70"/>
      <c r="JEU10" s="70"/>
      <c r="JEV10" s="70"/>
      <c r="JEW10" s="70"/>
      <c r="JEX10" s="70"/>
      <c r="JEY10" s="70"/>
      <c r="JEZ10" s="70"/>
      <c r="JFA10" s="70"/>
      <c r="JFB10" s="70"/>
      <c r="JFC10" s="70"/>
      <c r="JFD10" s="70"/>
      <c r="JFE10" s="70"/>
      <c r="JFF10" s="70"/>
      <c r="JFG10" s="70"/>
      <c r="JFH10" s="70"/>
      <c r="JFI10" s="70"/>
      <c r="JFJ10" s="70"/>
      <c r="JFK10" s="70"/>
      <c r="JFL10" s="70"/>
      <c r="JFM10" s="70"/>
      <c r="JFN10" s="70"/>
      <c r="JFO10" s="70"/>
      <c r="JFP10" s="70"/>
      <c r="JFQ10" s="70"/>
      <c r="JFR10" s="70"/>
      <c r="JFS10" s="70"/>
      <c r="JFT10" s="70"/>
      <c r="JFU10" s="70"/>
      <c r="JFV10" s="70"/>
      <c r="JFW10" s="70"/>
      <c r="JFX10" s="70"/>
      <c r="JFY10" s="70"/>
      <c r="JFZ10" s="70"/>
      <c r="JGA10" s="70"/>
      <c r="JGB10" s="70"/>
      <c r="JGC10" s="70"/>
      <c r="JGD10" s="70"/>
      <c r="JGE10" s="70"/>
      <c r="JGF10" s="70"/>
      <c r="JGG10" s="70"/>
      <c r="JGH10" s="70"/>
      <c r="JGI10" s="70"/>
      <c r="JGJ10" s="70"/>
      <c r="JGK10" s="70"/>
      <c r="JGL10" s="70"/>
      <c r="JGM10" s="70"/>
      <c r="JGN10" s="70"/>
      <c r="JGO10" s="70"/>
      <c r="JGP10" s="70"/>
      <c r="JGQ10" s="70"/>
      <c r="JGR10" s="70"/>
      <c r="JGS10" s="70"/>
      <c r="JGT10" s="70"/>
      <c r="JGU10" s="70"/>
      <c r="JGV10" s="70"/>
      <c r="JGW10" s="70"/>
      <c r="JGX10" s="70"/>
      <c r="JGY10" s="70"/>
      <c r="JGZ10" s="70"/>
      <c r="JHA10" s="70"/>
      <c r="JHB10" s="70"/>
      <c r="JHC10" s="70"/>
      <c r="JHD10" s="70"/>
      <c r="JHE10" s="70"/>
      <c r="JHF10" s="70"/>
      <c r="JHG10" s="70"/>
      <c r="JHH10" s="70"/>
      <c r="JHI10" s="70"/>
      <c r="JHJ10" s="70"/>
      <c r="JHK10" s="70"/>
      <c r="JHL10" s="70"/>
      <c r="JHM10" s="70"/>
      <c r="JHN10" s="70"/>
      <c r="JHO10" s="70"/>
      <c r="JHP10" s="70"/>
      <c r="JHQ10" s="70"/>
      <c r="JHR10" s="70"/>
      <c r="JHS10" s="70"/>
      <c r="JHT10" s="70"/>
      <c r="JHU10" s="70"/>
      <c r="JHV10" s="70"/>
      <c r="JHW10" s="70"/>
      <c r="JHX10" s="70"/>
      <c r="JHY10" s="70"/>
      <c r="JHZ10" s="70"/>
      <c r="JIA10" s="70"/>
      <c r="JIB10" s="70"/>
      <c r="JIC10" s="70"/>
      <c r="JID10" s="70"/>
      <c r="JIE10" s="70"/>
      <c r="JIF10" s="70"/>
      <c r="JIG10" s="70"/>
      <c r="JIH10" s="70"/>
      <c r="JII10" s="70"/>
      <c r="JIJ10" s="70"/>
      <c r="JIK10" s="70"/>
      <c r="JIL10" s="70"/>
      <c r="JIM10" s="70"/>
      <c r="JIN10" s="70"/>
      <c r="JIO10" s="70"/>
      <c r="JIP10" s="70"/>
      <c r="JIQ10" s="70"/>
      <c r="JIR10" s="70"/>
      <c r="JIS10" s="70"/>
      <c r="JIT10" s="70"/>
      <c r="JIU10" s="70"/>
      <c r="JIV10" s="70"/>
      <c r="JIW10" s="70"/>
      <c r="JIX10" s="70"/>
      <c r="JIY10" s="70"/>
      <c r="JIZ10" s="70"/>
      <c r="JJA10" s="70"/>
      <c r="JJB10" s="70"/>
      <c r="JJC10" s="70"/>
      <c r="JJD10" s="70"/>
      <c r="JJE10" s="70"/>
      <c r="JJF10" s="70"/>
      <c r="JJG10" s="70"/>
      <c r="JJH10" s="70"/>
      <c r="JJI10" s="70"/>
      <c r="JJJ10" s="70"/>
      <c r="JJK10" s="70"/>
      <c r="JJL10" s="70"/>
      <c r="JJM10" s="70"/>
      <c r="JJN10" s="70"/>
      <c r="JJO10" s="70"/>
      <c r="JJP10" s="70"/>
      <c r="JJQ10" s="70"/>
      <c r="JJR10" s="70"/>
      <c r="JJS10" s="70"/>
      <c r="JJT10" s="70"/>
      <c r="JJU10" s="70"/>
      <c r="JJV10" s="70"/>
      <c r="JJW10" s="70"/>
      <c r="JJX10" s="70"/>
      <c r="JJY10" s="70"/>
      <c r="JJZ10" s="70"/>
      <c r="JKA10" s="70"/>
      <c r="JKB10" s="70"/>
      <c r="JKC10" s="70"/>
      <c r="JKD10" s="70"/>
      <c r="JKE10" s="70"/>
      <c r="JKF10" s="70"/>
      <c r="JKG10" s="70"/>
      <c r="JKH10" s="70"/>
      <c r="JKI10" s="70"/>
      <c r="JKJ10" s="70"/>
      <c r="JKK10" s="70"/>
      <c r="JKL10" s="70"/>
      <c r="JKM10" s="70"/>
      <c r="JKN10" s="70"/>
      <c r="JKO10" s="70"/>
      <c r="JKP10" s="70"/>
      <c r="JKQ10" s="70"/>
      <c r="JKR10" s="70"/>
      <c r="JKS10" s="70"/>
      <c r="JKT10" s="70"/>
      <c r="JKU10" s="70"/>
      <c r="JKV10" s="70"/>
      <c r="JKW10" s="70"/>
      <c r="JKX10" s="70"/>
      <c r="JKY10" s="70"/>
      <c r="JKZ10" s="70"/>
      <c r="JLA10" s="70"/>
      <c r="JLB10" s="70"/>
      <c r="JLC10" s="70"/>
      <c r="JLD10" s="70"/>
      <c r="JLE10" s="70"/>
      <c r="JLF10" s="70"/>
      <c r="JLG10" s="70"/>
      <c r="JLH10" s="70"/>
      <c r="JLI10" s="70"/>
      <c r="JLJ10" s="70"/>
      <c r="JLK10" s="70"/>
      <c r="JLL10" s="70"/>
      <c r="JLM10" s="70"/>
      <c r="JLN10" s="70"/>
      <c r="JLO10" s="70"/>
      <c r="JLP10" s="70"/>
      <c r="JLQ10" s="70"/>
      <c r="JLR10" s="70"/>
      <c r="JLS10" s="70"/>
      <c r="JLT10" s="70"/>
      <c r="JLU10" s="70"/>
      <c r="JLV10" s="70"/>
      <c r="JLW10" s="70"/>
      <c r="JLX10" s="70"/>
      <c r="JLY10" s="70"/>
      <c r="JLZ10" s="70"/>
      <c r="JMA10" s="70"/>
      <c r="JMB10" s="70"/>
      <c r="JMC10" s="70"/>
      <c r="JMD10" s="70"/>
      <c r="JME10" s="70"/>
      <c r="JMF10" s="70"/>
      <c r="JMG10" s="70"/>
      <c r="JMH10" s="70"/>
      <c r="JMI10" s="70"/>
      <c r="JMJ10" s="70"/>
      <c r="JMK10" s="70"/>
      <c r="JML10" s="70"/>
      <c r="JMM10" s="70"/>
      <c r="JMN10" s="70"/>
      <c r="JMO10" s="70"/>
      <c r="JMP10" s="70"/>
      <c r="JMQ10" s="70"/>
      <c r="JMR10" s="70"/>
      <c r="JMS10" s="70"/>
      <c r="JMT10" s="70"/>
      <c r="JMU10" s="70"/>
      <c r="JMV10" s="70"/>
      <c r="JMW10" s="70"/>
      <c r="JMX10" s="70"/>
      <c r="JMY10" s="70"/>
      <c r="JMZ10" s="70"/>
      <c r="JNA10" s="70"/>
      <c r="JNB10" s="70"/>
      <c r="JNC10" s="70"/>
      <c r="JND10" s="70"/>
      <c r="JNE10" s="70"/>
      <c r="JNF10" s="70"/>
      <c r="JNG10" s="70"/>
      <c r="JNH10" s="70"/>
      <c r="JNI10" s="70"/>
      <c r="JNJ10" s="70"/>
      <c r="JNK10" s="70"/>
      <c r="JNL10" s="70"/>
      <c r="JNM10" s="70"/>
      <c r="JNN10" s="70"/>
      <c r="JNO10" s="70"/>
      <c r="JNP10" s="70"/>
      <c r="JNQ10" s="70"/>
      <c r="JNR10" s="70"/>
      <c r="JNS10" s="70"/>
      <c r="JNT10" s="70"/>
      <c r="JNU10" s="70"/>
      <c r="JNV10" s="70"/>
      <c r="JNW10" s="70"/>
      <c r="JNX10" s="70"/>
      <c r="JNY10" s="70"/>
      <c r="JNZ10" s="70"/>
      <c r="JOA10" s="70"/>
      <c r="JOB10" s="70"/>
      <c r="JOC10" s="70"/>
      <c r="JOD10" s="70"/>
      <c r="JOE10" s="70"/>
      <c r="JOF10" s="70"/>
      <c r="JOG10" s="70"/>
      <c r="JOH10" s="70"/>
      <c r="JOI10" s="70"/>
      <c r="JOJ10" s="70"/>
      <c r="JOK10" s="70"/>
      <c r="JOL10" s="70"/>
      <c r="JOM10" s="70"/>
      <c r="JON10" s="70"/>
      <c r="JOO10" s="70"/>
      <c r="JOP10" s="70"/>
      <c r="JOQ10" s="70"/>
      <c r="JOR10" s="70"/>
      <c r="JOS10" s="70"/>
      <c r="JOT10" s="70"/>
      <c r="JOU10" s="70"/>
      <c r="JOV10" s="70"/>
      <c r="JOW10" s="70"/>
      <c r="JOX10" s="70"/>
      <c r="JOY10" s="70"/>
      <c r="JOZ10" s="70"/>
      <c r="JPA10" s="70"/>
      <c r="JPB10" s="70"/>
      <c r="JPC10" s="70"/>
      <c r="JPD10" s="70"/>
      <c r="JPE10" s="70"/>
      <c r="JPF10" s="70"/>
      <c r="JPG10" s="70"/>
      <c r="JPH10" s="70"/>
      <c r="JPI10" s="70"/>
      <c r="JPJ10" s="70"/>
      <c r="JPK10" s="70"/>
      <c r="JPL10" s="70"/>
      <c r="JPM10" s="70"/>
      <c r="JPN10" s="70"/>
      <c r="JPO10" s="70"/>
      <c r="JPP10" s="70"/>
      <c r="JPQ10" s="70"/>
      <c r="JPR10" s="70"/>
      <c r="JPS10" s="70"/>
      <c r="JPT10" s="70"/>
      <c r="JPU10" s="70"/>
      <c r="JPV10" s="70"/>
      <c r="JPW10" s="70"/>
      <c r="JPX10" s="70"/>
      <c r="JPY10" s="70"/>
      <c r="JPZ10" s="70"/>
      <c r="JQA10" s="70"/>
      <c r="JQB10" s="70"/>
      <c r="JQC10" s="70"/>
      <c r="JQD10" s="70"/>
      <c r="JQE10" s="70"/>
      <c r="JQF10" s="70"/>
      <c r="JQG10" s="70"/>
      <c r="JQH10" s="70"/>
      <c r="JQI10" s="70"/>
      <c r="JQJ10" s="70"/>
      <c r="JQK10" s="70"/>
      <c r="JQL10" s="70"/>
      <c r="JQM10" s="70"/>
      <c r="JQN10" s="70"/>
      <c r="JQO10" s="70"/>
      <c r="JQP10" s="70"/>
      <c r="JQQ10" s="70"/>
      <c r="JQR10" s="70"/>
      <c r="JQS10" s="70"/>
      <c r="JQT10" s="70"/>
      <c r="JQU10" s="70"/>
      <c r="JQV10" s="70"/>
      <c r="JQW10" s="70"/>
      <c r="JQX10" s="70"/>
      <c r="JQY10" s="70"/>
      <c r="JQZ10" s="70"/>
      <c r="JRA10" s="70"/>
      <c r="JRB10" s="70"/>
      <c r="JRC10" s="70"/>
      <c r="JRD10" s="70"/>
      <c r="JRE10" s="70"/>
      <c r="JRF10" s="70"/>
      <c r="JRG10" s="70"/>
      <c r="JRH10" s="70"/>
      <c r="JRI10" s="70"/>
      <c r="JRJ10" s="70"/>
      <c r="JRK10" s="70"/>
      <c r="JRL10" s="70"/>
      <c r="JRM10" s="70"/>
      <c r="JRN10" s="70"/>
      <c r="JRO10" s="70"/>
      <c r="JRP10" s="70"/>
      <c r="JRQ10" s="70"/>
      <c r="JRR10" s="70"/>
      <c r="JRS10" s="70"/>
      <c r="JRT10" s="70"/>
      <c r="JRU10" s="70"/>
      <c r="JRV10" s="70"/>
      <c r="JRW10" s="70"/>
      <c r="JRX10" s="70"/>
      <c r="JRY10" s="70"/>
      <c r="JRZ10" s="70"/>
      <c r="JSA10" s="70"/>
      <c r="JSB10" s="70"/>
      <c r="JSC10" s="70"/>
      <c r="JSD10" s="70"/>
      <c r="JSE10" s="70"/>
      <c r="JSF10" s="70"/>
      <c r="JSG10" s="70"/>
      <c r="JSH10" s="70"/>
      <c r="JSI10" s="70"/>
      <c r="JSJ10" s="70"/>
      <c r="JSK10" s="70"/>
      <c r="JSL10" s="70"/>
      <c r="JSM10" s="70"/>
      <c r="JSN10" s="70"/>
      <c r="JSO10" s="70"/>
      <c r="JSP10" s="70"/>
      <c r="JSQ10" s="70"/>
      <c r="JSR10" s="70"/>
      <c r="JSS10" s="70"/>
      <c r="JST10" s="70"/>
      <c r="JSU10" s="70"/>
      <c r="JSV10" s="70"/>
      <c r="JSW10" s="70"/>
      <c r="JSX10" s="70"/>
      <c r="JSY10" s="70"/>
      <c r="JSZ10" s="70"/>
      <c r="JTA10" s="70"/>
      <c r="JTB10" s="70"/>
      <c r="JTC10" s="70"/>
      <c r="JTD10" s="70"/>
      <c r="JTE10" s="70"/>
      <c r="JTF10" s="70"/>
      <c r="JTG10" s="70"/>
      <c r="JTH10" s="70"/>
      <c r="JTI10" s="70"/>
      <c r="JTJ10" s="70"/>
      <c r="JTK10" s="70"/>
      <c r="JTL10" s="70"/>
      <c r="JTM10" s="70"/>
      <c r="JTN10" s="70"/>
      <c r="JTO10" s="70"/>
      <c r="JTP10" s="70"/>
      <c r="JTQ10" s="70"/>
      <c r="JTR10" s="70"/>
      <c r="JTS10" s="70"/>
      <c r="JTT10" s="70"/>
      <c r="JTU10" s="70"/>
      <c r="JTV10" s="70"/>
      <c r="JTW10" s="70"/>
      <c r="JTX10" s="70"/>
      <c r="JTY10" s="70"/>
      <c r="JTZ10" s="70"/>
      <c r="JUA10" s="70"/>
      <c r="JUB10" s="70"/>
      <c r="JUC10" s="70"/>
      <c r="JUD10" s="70"/>
      <c r="JUE10" s="70"/>
      <c r="JUF10" s="70"/>
      <c r="JUG10" s="70"/>
      <c r="JUH10" s="70"/>
      <c r="JUI10" s="70"/>
      <c r="JUJ10" s="70"/>
      <c r="JUK10" s="70"/>
      <c r="JUL10" s="70"/>
      <c r="JUM10" s="70"/>
      <c r="JUN10" s="70"/>
      <c r="JUO10" s="70"/>
      <c r="JUP10" s="70"/>
      <c r="JUQ10" s="70"/>
      <c r="JUR10" s="70"/>
      <c r="JUS10" s="70"/>
      <c r="JUT10" s="70"/>
      <c r="JUU10" s="70"/>
      <c r="JUV10" s="70"/>
      <c r="JUW10" s="70"/>
      <c r="JUX10" s="70"/>
      <c r="JUY10" s="70"/>
      <c r="JUZ10" s="70"/>
      <c r="JVA10" s="70"/>
      <c r="JVB10" s="70"/>
      <c r="JVC10" s="70"/>
      <c r="JVD10" s="70"/>
      <c r="JVE10" s="70"/>
      <c r="JVF10" s="70"/>
      <c r="JVG10" s="70"/>
      <c r="JVH10" s="70"/>
      <c r="JVI10" s="70"/>
      <c r="JVJ10" s="70"/>
      <c r="JVK10" s="70"/>
      <c r="JVL10" s="70"/>
      <c r="JVM10" s="70"/>
      <c r="JVN10" s="70"/>
      <c r="JVO10" s="70"/>
      <c r="JVP10" s="70"/>
      <c r="JVQ10" s="70"/>
      <c r="JVR10" s="70"/>
      <c r="JVS10" s="70"/>
      <c r="JVT10" s="70"/>
      <c r="JVU10" s="70"/>
      <c r="JVV10" s="70"/>
      <c r="JVW10" s="70"/>
      <c r="JVX10" s="70"/>
      <c r="JVY10" s="70"/>
      <c r="JVZ10" s="70"/>
      <c r="JWA10" s="70"/>
      <c r="JWB10" s="70"/>
      <c r="JWC10" s="70"/>
      <c r="JWD10" s="70"/>
      <c r="JWE10" s="70"/>
      <c r="JWF10" s="70"/>
      <c r="JWG10" s="70"/>
      <c r="JWH10" s="70"/>
      <c r="JWI10" s="70"/>
      <c r="JWJ10" s="70"/>
      <c r="JWK10" s="70"/>
      <c r="JWL10" s="70"/>
      <c r="JWM10" s="70"/>
      <c r="JWN10" s="70"/>
      <c r="JWO10" s="70"/>
      <c r="JWP10" s="70"/>
      <c r="JWQ10" s="70"/>
      <c r="JWR10" s="70"/>
      <c r="JWS10" s="70"/>
      <c r="JWT10" s="70"/>
      <c r="JWU10" s="70"/>
      <c r="JWV10" s="70"/>
      <c r="JWW10" s="70"/>
      <c r="JWX10" s="70"/>
      <c r="JWY10" s="70"/>
      <c r="JWZ10" s="70"/>
      <c r="JXA10" s="70"/>
      <c r="JXB10" s="70"/>
      <c r="JXC10" s="70"/>
      <c r="JXD10" s="70"/>
      <c r="JXE10" s="70"/>
      <c r="JXF10" s="70"/>
      <c r="JXG10" s="70"/>
      <c r="JXH10" s="70"/>
      <c r="JXI10" s="70"/>
      <c r="JXJ10" s="70"/>
      <c r="JXK10" s="70"/>
      <c r="JXL10" s="70"/>
      <c r="JXM10" s="70"/>
      <c r="JXN10" s="70"/>
      <c r="JXO10" s="70"/>
      <c r="JXP10" s="70"/>
      <c r="JXQ10" s="70"/>
      <c r="JXR10" s="70"/>
      <c r="JXS10" s="70"/>
      <c r="JXT10" s="70"/>
      <c r="JXU10" s="70"/>
      <c r="JXV10" s="70"/>
      <c r="JXW10" s="70"/>
      <c r="JXX10" s="70"/>
      <c r="JXY10" s="70"/>
      <c r="JXZ10" s="70"/>
      <c r="JYA10" s="70"/>
      <c r="JYB10" s="70"/>
      <c r="JYC10" s="70"/>
      <c r="JYD10" s="70"/>
      <c r="JYE10" s="70"/>
      <c r="JYF10" s="70"/>
      <c r="JYG10" s="70"/>
      <c r="JYH10" s="70"/>
      <c r="JYI10" s="70"/>
      <c r="JYJ10" s="70"/>
      <c r="JYK10" s="70"/>
      <c r="JYL10" s="70"/>
      <c r="JYM10" s="70"/>
      <c r="JYN10" s="70"/>
      <c r="JYO10" s="70"/>
      <c r="JYP10" s="70"/>
      <c r="JYQ10" s="70"/>
      <c r="JYR10" s="70"/>
      <c r="JYS10" s="70"/>
      <c r="JYT10" s="70"/>
      <c r="JYU10" s="70"/>
      <c r="JYV10" s="70"/>
      <c r="JYW10" s="70"/>
      <c r="JYX10" s="70"/>
      <c r="JYY10" s="70"/>
      <c r="JYZ10" s="70"/>
      <c r="JZA10" s="70"/>
      <c r="JZB10" s="70"/>
      <c r="JZC10" s="70"/>
      <c r="JZD10" s="70"/>
      <c r="JZE10" s="70"/>
      <c r="JZF10" s="70"/>
      <c r="JZG10" s="70"/>
      <c r="JZH10" s="70"/>
      <c r="JZI10" s="70"/>
      <c r="JZJ10" s="70"/>
      <c r="JZK10" s="70"/>
      <c r="JZL10" s="70"/>
      <c r="JZM10" s="70"/>
      <c r="JZN10" s="70"/>
      <c r="JZO10" s="70"/>
      <c r="JZP10" s="70"/>
      <c r="JZQ10" s="70"/>
      <c r="JZR10" s="70"/>
      <c r="JZS10" s="70"/>
      <c r="JZT10" s="70"/>
      <c r="JZU10" s="70"/>
      <c r="JZV10" s="70"/>
      <c r="JZW10" s="70"/>
      <c r="JZX10" s="70"/>
      <c r="JZY10" s="70"/>
      <c r="JZZ10" s="70"/>
      <c r="KAA10" s="70"/>
      <c r="KAB10" s="70"/>
      <c r="KAC10" s="70"/>
      <c r="KAD10" s="70"/>
      <c r="KAE10" s="70"/>
      <c r="KAF10" s="70"/>
      <c r="KAG10" s="70"/>
      <c r="KAH10" s="70"/>
      <c r="KAI10" s="70"/>
      <c r="KAJ10" s="70"/>
      <c r="KAK10" s="70"/>
      <c r="KAL10" s="70"/>
      <c r="KAM10" s="70"/>
      <c r="KAN10" s="70"/>
      <c r="KAO10" s="70"/>
      <c r="KAP10" s="70"/>
      <c r="KAQ10" s="70"/>
      <c r="KAR10" s="70"/>
      <c r="KAS10" s="70"/>
      <c r="KAT10" s="70"/>
      <c r="KAU10" s="70"/>
      <c r="KAV10" s="70"/>
      <c r="KAW10" s="70"/>
      <c r="KAX10" s="70"/>
      <c r="KAY10" s="70"/>
      <c r="KAZ10" s="70"/>
      <c r="KBA10" s="70"/>
      <c r="KBB10" s="70"/>
      <c r="KBC10" s="70"/>
      <c r="KBD10" s="70"/>
      <c r="KBE10" s="70"/>
      <c r="KBF10" s="70"/>
      <c r="KBG10" s="70"/>
      <c r="KBH10" s="70"/>
      <c r="KBI10" s="70"/>
      <c r="KBJ10" s="70"/>
      <c r="KBK10" s="70"/>
      <c r="KBL10" s="70"/>
      <c r="KBM10" s="70"/>
      <c r="KBN10" s="70"/>
      <c r="KBO10" s="70"/>
      <c r="KBP10" s="70"/>
      <c r="KBQ10" s="70"/>
      <c r="KBR10" s="70"/>
      <c r="KBS10" s="70"/>
      <c r="KBT10" s="70"/>
      <c r="KBU10" s="70"/>
      <c r="KBV10" s="70"/>
      <c r="KBW10" s="70"/>
      <c r="KBX10" s="70"/>
      <c r="KBY10" s="70"/>
      <c r="KBZ10" s="70"/>
      <c r="KCA10" s="70"/>
      <c r="KCB10" s="70"/>
      <c r="KCC10" s="70"/>
      <c r="KCD10" s="70"/>
      <c r="KCE10" s="70"/>
      <c r="KCF10" s="70"/>
      <c r="KCG10" s="70"/>
      <c r="KCH10" s="70"/>
      <c r="KCI10" s="70"/>
      <c r="KCJ10" s="70"/>
      <c r="KCK10" s="70"/>
      <c r="KCL10" s="70"/>
      <c r="KCM10" s="70"/>
      <c r="KCN10" s="70"/>
      <c r="KCO10" s="70"/>
      <c r="KCP10" s="70"/>
      <c r="KCQ10" s="70"/>
      <c r="KCR10" s="70"/>
      <c r="KCS10" s="70"/>
      <c r="KCT10" s="70"/>
      <c r="KCU10" s="70"/>
      <c r="KCV10" s="70"/>
      <c r="KCW10" s="70"/>
      <c r="KCX10" s="70"/>
      <c r="KCY10" s="70"/>
      <c r="KCZ10" s="70"/>
      <c r="KDA10" s="70"/>
      <c r="KDB10" s="70"/>
      <c r="KDC10" s="70"/>
      <c r="KDD10" s="70"/>
      <c r="KDE10" s="70"/>
      <c r="KDF10" s="70"/>
      <c r="KDG10" s="70"/>
      <c r="KDH10" s="70"/>
      <c r="KDI10" s="70"/>
      <c r="KDJ10" s="70"/>
      <c r="KDK10" s="70"/>
      <c r="KDL10" s="70"/>
      <c r="KDM10" s="70"/>
      <c r="KDN10" s="70"/>
      <c r="KDO10" s="70"/>
      <c r="KDP10" s="70"/>
      <c r="KDQ10" s="70"/>
      <c r="KDR10" s="70"/>
      <c r="KDS10" s="70"/>
      <c r="KDT10" s="70"/>
      <c r="KDU10" s="70"/>
      <c r="KDV10" s="70"/>
      <c r="KDW10" s="70"/>
      <c r="KDX10" s="70"/>
      <c r="KDY10" s="70"/>
      <c r="KDZ10" s="70"/>
      <c r="KEA10" s="70"/>
      <c r="KEB10" s="70"/>
      <c r="KEC10" s="70"/>
      <c r="KED10" s="70"/>
      <c r="KEE10" s="70"/>
      <c r="KEF10" s="70"/>
      <c r="KEG10" s="70"/>
      <c r="KEH10" s="70"/>
      <c r="KEI10" s="70"/>
      <c r="KEJ10" s="70"/>
      <c r="KEK10" s="70"/>
      <c r="KEL10" s="70"/>
      <c r="KEM10" s="70"/>
      <c r="KEN10" s="70"/>
      <c r="KEO10" s="70"/>
      <c r="KEP10" s="70"/>
      <c r="KEQ10" s="70"/>
      <c r="KER10" s="70"/>
      <c r="KES10" s="70"/>
      <c r="KET10" s="70"/>
      <c r="KEU10" s="70"/>
      <c r="KEV10" s="70"/>
      <c r="KEW10" s="70"/>
      <c r="KEX10" s="70"/>
      <c r="KEY10" s="70"/>
      <c r="KEZ10" s="70"/>
      <c r="KFA10" s="70"/>
      <c r="KFB10" s="70"/>
      <c r="KFC10" s="70"/>
      <c r="KFD10" s="70"/>
      <c r="KFE10" s="70"/>
      <c r="KFF10" s="70"/>
      <c r="KFG10" s="70"/>
      <c r="KFH10" s="70"/>
      <c r="KFI10" s="70"/>
      <c r="KFJ10" s="70"/>
      <c r="KFK10" s="70"/>
      <c r="KFL10" s="70"/>
      <c r="KFM10" s="70"/>
      <c r="KFN10" s="70"/>
      <c r="KFO10" s="70"/>
      <c r="KFP10" s="70"/>
      <c r="KFQ10" s="70"/>
      <c r="KFR10" s="70"/>
      <c r="KFS10" s="70"/>
      <c r="KFT10" s="70"/>
      <c r="KFU10" s="70"/>
      <c r="KFV10" s="70"/>
      <c r="KFW10" s="70"/>
      <c r="KFX10" s="70"/>
      <c r="KFY10" s="70"/>
      <c r="KFZ10" s="70"/>
      <c r="KGA10" s="70"/>
      <c r="KGB10" s="70"/>
      <c r="KGC10" s="70"/>
      <c r="KGD10" s="70"/>
      <c r="KGE10" s="70"/>
      <c r="KGF10" s="70"/>
      <c r="KGG10" s="70"/>
      <c r="KGH10" s="70"/>
      <c r="KGI10" s="70"/>
      <c r="KGJ10" s="70"/>
      <c r="KGK10" s="70"/>
      <c r="KGL10" s="70"/>
      <c r="KGM10" s="70"/>
      <c r="KGN10" s="70"/>
      <c r="KGO10" s="70"/>
      <c r="KGP10" s="70"/>
      <c r="KGQ10" s="70"/>
      <c r="KGR10" s="70"/>
      <c r="KGS10" s="70"/>
      <c r="KGT10" s="70"/>
      <c r="KGU10" s="70"/>
      <c r="KGV10" s="70"/>
      <c r="KGW10" s="70"/>
      <c r="KGX10" s="70"/>
      <c r="KGY10" s="70"/>
      <c r="KGZ10" s="70"/>
      <c r="KHA10" s="70"/>
      <c r="KHB10" s="70"/>
      <c r="KHC10" s="70"/>
      <c r="KHD10" s="70"/>
      <c r="KHE10" s="70"/>
      <c r="KHF10" s="70"/>
      <c r="KHG10" s="70"/>
      <c r="KHH10" s="70"/>
      <c r="KHI10" s="70"/>
      <c r="KHJ10" s="70"/>
      <c r="KHK10" s="70"/>
      <c r="KHL10" s="70"/>
      <c r="KHM10" s="70"/>
      <c r="KHN10" s="70"/>
      <c r="KHO10" s="70"/>
      <c r="KHP10" s="70"/>
      <c r="KHQ10" s="70"/>
      <c r="KHR10" s="70"/>
      <c r="KHS10" s="70"/>
      <c r="KHT10" s="70"/>
      <c r="KHU10" s="70"/>
      <c r="KHV10" s="70"/>
      <c r="KHW10" s="70"/>
      <c r="KHX10" s="70"/>
      <c r="KHY10" s="70"/>
      <c r="KHZ10" s="70"/>
      <c r="KIA10" s="70"/>
      <c r="KIB10" s="70"/>
      <c r="KIC10" s="70"/>
      <c r="KID10" s="70"/>
      <c r="KIE10" s="70"/>
      <c r="KIF10" s="70"/>
      <c r="KIG10" s="70"/>
      <c r="KIH10" s="70"/>
      <c r="KII10" s="70"/>
      <c r="KIJ10" s="70"/>
      <c r="KIK10" s="70"/>
      <c r="KIL10" s="70"/>
      <c r="KIM10" s="70"/>
      <c r="KIN10" s="70"/>
      <c r="KIO10" s="70"/>
      <c r="KIP10" s="70"/>
      <c r="KIQ10" s="70"/>
      <c r="KIR10" s="70"/>
      <c r="KIS10" s="70"/>
      <c r="KIT10" s="70"/>
      <c r="KIU10" s="70"/>
      <c r="KIV10" s="70"/>
      <c r="KIW10" s="70"/>
      <c r="KIX10" s="70"/>
      <c r="KIY10" s="70"/>
      <c r="KIZ10" s="70"/>
      <c r="KJA10" s="70"/>
      <c r="KJB10" s="70"/>
      <c r="KJC10" s="70"/>
      <c r="KJD10" s="70"/>
      <c r="KJE10" s="70"/>
      <c r="KJF10" s="70"/>
      <c r="KJG10" s="70"/>
      <c r="KJH10" s="70"/>
      <c r="KJI10" s="70"/>
      <c r="KJJ10" s="70"/>
      <c r="KJK10" s="70"/>
      <c r="KJL10" s="70"/>
      <c r="KJM10" s="70"/>
      <c r="KJN10" s="70"/>
      <c r="KJO10" s="70"/>
      <c r="KJP10" s="70"/>
      <c r="KJQ10" s="70"/>
      <c r="KJR10" s="70"/>
      <c r="KJS10" s="70"/>
      <c r="KJT10" s="70"/>
      <c r="KJU10" s="70"/>
      <c r="KJV10" s="70"/>
      <c r="KJW10" s="70"/>
      <c r="KJX10" s="70"/>
      <c r="KJY10" s="70"/>
      <c r="KJZ10" s="70"/>
      <c r="KKA10" s="70"/>
      <c r="KKB10" s="70"/>
      <c r="KKC10" s="70"/>
      <c r="KKD10" s="70"/>
      <c r="KKE10" s="70"/>
      <c r="KKF10" s="70"/>
      <c r="KKG10" s="70"/>
      <c r="KKH10" s="70"/>
      <c r="KKI10" s="70"/>
      <c r="KKJ10" s="70"/>
      <c r="KKK10" s="70"/>
      <c r="KKL10" s="70"/>
      <c r="KKM10" s="70"/>
      <c r="KKN10" s="70"/>
      <c r="KKO10" s="70"/>
      <c r="KKP10" s="70"/>
      <c r="KKQ10" s="70"/>
      <c r="KKR10" s="70"/>
      <c r="KKS10" s="70"/>
      <c r="KKT10" s="70"/>
      <c r="KKU10" s="70"/>
      <c r="KKV10" s="70"/>
      <c r="KKW10" s="70"/>
      <c r="KKX10" s="70"/>
      <c r="KKY10" s="70"/>
      <c r="KKZ10" s="70"/>
      <c r="KLA10" s="70"/>
      <c r="KLB10" s="70"/>
      <c r="KLC10" s="70"/>
      <c r="KLD10" s="70"/>
      <c r="KLE10" s="70"/>
      <c r="KLF10" s="70"/>
      <c r="KLG10" s="70"/>
      <c r="KLH10" s="70"/>
      <c r="KLI10" s="70"/>
      <c r="KLJ10" s="70"/>
      <c r="KLK10" s="70"/>
      <c r="KLL10" s="70"/>
      <c r="KLM10" s="70"/>
      <c r="KLN10" s="70"/>
      <c r="KLO10" s="70"/>
      <c r="KLP10" s="70"/>
      <c r="KLQ10" s="70"/>
      <c r="KLR10" s="70"/>
      <c r="KLS10" s="70"/>
      <c r="KLT10" s="70"/>
      <c r="KLU10" s="70"/>
      <c r="KLV10" s="70"/>
      <c r="KLW10" s="70"/>
      <c r="KLX10" s="70"/>
      <c r="KLY10" s="70"/>
      <c r="KLZ10" s="70"/>
      <c r="KMA10" s="70"/>
      <c r="KMB10" s="70"/>
      <c r="KMC10" s="70"/>
      <c r="KMD10" s="70"/>
      <c r="KME10" s="70"/>
      <c r="KMF10" s="70"/>
      <c r="KMG10" s="70"/>
      <c r="KMH10" s="70"/>
      <c r="KMI10" s="70"/>
      <c r="KMJ10" s="70"/>
      <c r="KMK10" s="70"/>
      <c r="KML10" s="70"/>
      <c r="KMM10" s="70"/>
      <c r="KMN10" s="70"/>
      <c r="KMO10" s="70"/>
      <c r="KMP10" s="70"/>
      <c r="KMQ10" s="70"/>
      <c r="KMR10" s="70"/>
      <c r="KMS10" s="70"/>
      <c r="KMT10" s="70"/>
      <c r="KMU10" s="70"/>
      <c r="KMV10" s="70"/>
      <c r="KMW10" s="70"/>
      <c r="KMX10" s="70"/>
      <c r="KMY10" s="70"/>
      <c r="KMZ10" s="70"/>
      <c r="KNA10" s="70"/>
      <c r="KNB10" s="70"/>
      <c r="KNC10" s="70"/>
      <c r="KND10" s="70"/>
      <c r="KNE10" s="70"/>
      <c r="KNF10" s="70"/>
      <c r="KNG10" s="70"/>
      <c r="KNH10" s="70"/>
      <c r="KNI10" s="70"/>
      <c r="KNJ10" s="70"/>
      <c r="KNK10" s="70"/>
      <c r="KNL10" s="70"/>
      <c r="KNM10" s="70"/>
      <c r="KNN10" s="70"/>
      <c r="KNO10" s="70"/>
      <c r="KNP10" s="70"/>
      <c r="KNQ10" s="70"/>
      <c r="KNR10" s="70"/>
      <c r="KNS10" s="70"/>
      <c r="KNT10" s="70"/>
      <c r="KNU10" s="70"/>
      <c r="KNV10" s="70"/>
      <c r="KNW10" s="70"/>
      <c r="KNX10" s="70"/>
      <c r="KNY10" s="70"/>
      <c r="KNZ10" s="70"/>
      <c r="KOA10" s="70"/>
      <c r="KOB10" s="70"/>
      <c r="KOC10" s="70"/>
      <c r="KOD10" s="70"/>
      <c r="KOE10" s="70"/>
      <c r="KOF10" s="70"/>
      <c r="KOG10" s="70"/>
      <c r="KOH10" s="70"/>
      <c r="KOI10" s="70"/>
      <c r="KOJ10" s="70"/>
      <c r="KOK10" s="70"/>
      <c r="KOL10" s="70"/>
      <c r="KOM10" s="70"/>
      <c r="KON10" s="70"/>
      <c r="KOO10" s="70"/>
      <c r="KOP10" s="70"/>
      <c r="KOQ10" s="70"/>
      <c r="KOR10" s="70"/>
      <c r="KOS10" s="70"/>
      <c r="KOT10" s="70"/>
      <c r="KOU10" s="70"/>
      <c r="KOV10" s="70"/>
      <c r="KOW10" s="70"/>
      <c r="KOX10" s="70"/>
      <c r="KOY10" s="70"/>
      <c r="KOZ10" s="70"/>
      <c r="KPA10" s="70"/>
      <c r="KPB10" s="70"/>
      <c r="KPC10" s="70"/>
      <c r="KPD10" s="70"/>
      <c r="KPE10" s="70"/>
      <c r="KPF10" s="70"/>
      <c r="KPG10" s="70"/>
      <c r="KPH10" s="70"/>
      <c r="KPI10" s="70"/>
      <c r="KPJ10" s="70"/>
      <c r="KPK10" s="70"/>
      <c r="KPL10" s="70"/>
      <c r="KPM10" s="70"/>
      <c r="KPN10" s="70"/>
      <c r="KPO10" s="70"/>
      <c r="KPP10" s="70"/>
      <c r="KPQ10" s="70"/>
      <c r="KPR10" s="70"/>
      <c r="KPS10" s="70"/>
      <c r="KPT10" s="70"/>
      <c r="KPU10" s="70"/>
      <c r="KPV10" s="70"/>
      <c r="KPW10" s="70"/>
      <c r="KPX10" s="70"/>
      <c r="KPY10" s="70"/>
      <c r="KPZ10" s="70"/>
      <c r="KQA10" s="70"/>
      <c r="KQB10" s="70"/>
      <c r="KQC10" s="70"/>
      <c r="KQD10" s="70"/>
      <c r="KQE10" s="70"/>
      <c r="KQF10" s="70"/>
      <c r="KQG10" s="70"/>
      <c r="KQH10" s="70"/>
      <c r="KQI10" s="70"/>
      <c r="KQJ10" s="70"/>
      <c r="KQK10" s="70"/>
      <c r="KQL10" s="70"/>
      <c r="KQM10" s="70"/>
      <c r="KQN10" s="70"/>
      <c r="KQO10" s="70"/>
      <c r="KQP10" s="70"/>
      <c r="KQQ10" s="70"/>
      <c r="KQR10" s="70"/>
      <c r="KQS10" s="70"/>
      <c r="KQT10" s="70"/>
      <c r="KQU10" s="70"/>
      <c r="KQV10" s="70"/>
      <c r="KQW10" s="70"/>
      <c r="KQX10" s="70"/>
      <c r="KQY10" s="70"/>
      <c r="KQZ10" s="70"/>
      <c r="KRA10" s="70"/>
      <c r="KRB10" s="70"/>
      <c r="KRC10" s="70"/>
      <c r="KRD10" s="70"/>
      <c r="KRE10" s="70"/>
      <c r="KRF10" s="70"/>
      <c r="KRG10" s="70"/>
      <c r="KRH10" s="70"/>
      <c r="KRI10" s="70"/>
      <c r="KRJ10" s="70"/>
      <c r="KRK10" s="70"/>
      <c r="KRL10" s="70"/>
      <c r="KRM10" s="70"/>
      <c r="KRN10" s="70"/>
      <c r="KRO10" s="70"/>
      <c r="KRP10" s="70"/>
      <c r="KRQ10" s="70"/>
      <c r="KRR10" s="70"/>
      <c r="KRS10" s="70"/>
      <c r="KRT10" s="70"/>
      <c r="KRU10" s="70"/>
      <c r="KRV10" s="70"/>
      <c r="KRW10" s="70"/>
      <c r="KRX10" s="70"/>
      <c r="KRY10" s="70"/>
      <c r="KRZ10" s="70"/>
      <c r="KSA10" s="70"/>
      <c r="KSB10" s="70"/>
      <c r="KSC10" s="70"/>
      <c r="KSD10" s="70"/>
      <c r="KSE10" s="70"/>
      <c r="KSF10" s="70"/>
      <c r="KSG10" s="70"/>
      <c r="KSH10" s="70"/>
      <c r="KSI10" s="70"/>
      <c r="KSJ10" s="70"/>
      <c r="KSK10" s="70"/>
      <c r="KSL10" s="70"/>
      <c r="KSM10" s="70"/>
      <c r="KSN10" s="70"/>
      <c r="KSO10" s="70"/>
      <c r="KSP10" s="70"/>
      <c r="KSQ10" s="70"/>
      <c r="KSR10" s="70"/>
      <c r="KSS10" s="70"/>
      <c r="KST10" s="70"/>
      <c r="KSU10" s="70"/>
      <c r="KSV10" s="70"/>
      <c r="KSW10" s="70"/>
      <c r="KSX10" s="70"/>
      <c r="KSY10" s="70"/>
      <c r="KSZ10" s="70"/>
      <c r="KTA10" s="70"/>
      <c r="KTB10" s="70"/>
      <c r="KTC10" s="70"/>
      <c r="KTD10" s="70"/>
      <c r="KTE10" s="70"/>
      <c r="KTF10" s="70"/>
      <c r="KTG10" s="70"/>
      <c r="KTH10" s="70"/>
      <c r="KTI10" s="70"/>
      <c r="KTJ10" s="70"/>
      <c r="KTK10" s="70"/>
      <c r="KTL10" s="70"/>
      <c r="KTM10" s="70"/>
      <c r="KTN10" s="70"/>
      <c r="KTO10" s="70"/>
      <c r="KTP10" s="70"/>
      <c r="KTQ10" s="70"/>
      <c r="KTR10" s="70"/>
      <c r="KTS10" s="70"/>
      <c r="KTT10" s="70"/>
      <c r="KTU10" s="70"/>
      <c r="KTV10" s="70"/>
      <c r="KTW10" s="70"/>
      <c r="KTX10" s="70"/>
      <c r="KTY10" s="70"/>
      <c r="KTZ10" s="70"/>
      <c r="KUA10" s="70"/>
      <c r="KUB10" s="70"/>
      <c r="KUC10" s="70"/>
      <c r="KUD10" s="70"/>
      <c r="KUE10" s="70"/>
      <c r="KUF10" s="70"/>
      <c r="KUG10" s="70"/>
      <c r="KUH10" s="70"/>
      <c r="KUI10" s="70"/>
      <c r="KUJ10" s="70"/>
      <c r="KUK10" s="70"/>
      <c r="KUL10" s="70"/>
      <c r="KUM10" s="70"/>
      <c r="KUN10" s="70"/>
      <c r="KUO10" s="70"/>
      <c r="KUP10" s="70"/>
      <c r="KUQ10" s="70"/>
      <c r="KUR10" s="70"/>
      <c r="KUS10" s="70"/>
      <c r="KUT10" s="70"/>
      <c r="KUU10" s="70"/>
      <c r="KUV10" s="70"/>
      <c r="KUW10" s="70"/>
      <c r="KUX10" s="70"/>
      <c r="KUY10" s="70"/>
      <c r="KUZ10" s="70"/>
      <c r="KVA10" s="70"/>
      <c r="KVB10" s="70"/>
      <c r="KVC10" s="70"/>
      <c r="KVD10" s="70"/>
      <c r="KVE10" s="70"/>
      <c r="KVF10" s="70"/>
      <c r="KVG10" s="70"/>
      <c r="KVH10" s="70"/>
      <c r="KVI10" s="70"/>
      <c r="KVJ10" s="70"/>
      <c r="KVK10" s="70"/>
      <c r="KVL10" s="70"/>
      <c r="KVM10" s="70"/>
      <c r="KVN10" s="70"/>
      <c r="KVO10" s="70"/>
      <c r="KVP10" s="70"/>
      <c r="KVQ10" s="70"/>
      <c r="KVR10" s="70"/>
      <c r="KVS10" s="70"/>
      <c r="KVT10" s="70"/>
      <c r="KVU10" s="70"/>
      <c r="KVV10" s="70"/>
      <c r="KVW10" s="70"/>
      <c r="KVX10" s="70"/>
      <c r="KVY10" s="70"/>
      <c r="KVZ10" s="70"/>
      <c r="KWA10" s="70"/>
      <c r="KWB10" s="70"/>
      <c r="KWC10" s="70"/>
      <c r="KWD10" s="70"/>
      <c r="KWE10" s="70"/>
      <c r="KWF10" s="70"/>
      <c r="KWG10" s="70"/>
      <c r="KWH10" s="70"/>
      <c r="KWI10" s="70"/>
      <c r="KWJ10" s="70"/>
      <c r="KWK10" s="70"/>
      <c r="KWL10" s="70"/>
      <c r="KWM10" s="70"/>
      <c r="KWN10" s="70"/>
      <c r="KWO10" s="70"/>
      <c r="KWP10" s="70"/>
      <c r="KWQ10" s="70"/>
      <c r="KWR10" s="70"/>
      <c r="KWS10" s="70"/>
      <c r="KWT10" s="70"/>
      <c r="KWU10" s="70"/>
      <c r="KWV10" s="70"/>
      <c r="KWW10" s="70"/>
      <c r="KWX10" s="70"/>
      <c r="KWY10" s="70"/>
      <c r="KWZ10" s="70"/>
      <c r="KXA10" s="70"/>
      <c r="KXB10" s="70"/>
      <c r="KXC10" s="70"/>
      <c r="KXD10" s="70"/>
      <c r="KXE10" s="70"/>
      <c r="KXF10" s="70"/>
      <c r="KXG10" s="70"/>
      <c r="KXH10" s="70"/>
      <c r="KXI10" s="70"/>
      <c r="KXJ10" s="70"/>
      <c r="KXK10" s="70"/>
      <c r="KXL10" s="70"/>
      <c r="KXM10" s="70"/>
      <c r="KXN10" s="70"/>
      <c r="KXO10" s="70"/>
      <c r="KXP10" s="70"/>
      <c r="KXQ10" s="70"/>
      <c r="KXR10" s="70"/>
      <c r="KXS10" s="70"/>
      <c r="KXT10" s="70"/>
      <c r="KXU10" s="70"/>
      <c r="KXV10" s="70"/>
      <c r="KXW10" s="70"/>
      <c r="KXX10" s="70"/>
      <c r="KXY10" s="70"/>
      <c r="KXZ10" s="70"/>
      <c r="KYA10" s="70"/>
      <c r="KYB10" s="70"/>
      <c r="KYC10" s="70"/>
      <c r="KYD10" s="70"/>
      <c r="KYE10" s="70"/>
      <c r="KYF10" s="70"/>
      <c r="KYG10" s="70"/>
      <c r="KYH10" s="70"/>
      <c r="KYI10" s="70"/>
      <c r="KYJ10" s="70"/>
      <c r="KYK10" s="70"/>
      <c r="KYL10" s="70"/>
      <c r="KYM10" s="70"/>
      <c r="KYN10" s="70"/>
      <c r="KYO10" s="70"/>
      <c r="KYP10" s="70"/>
      <c r="KYQ10" s="70"/>
      <c r="KYR10" s="70"/>
      <c r="KYS10" s="70"/>
      <c r="KYT10" s="70"/>
      <c r="KYU10" s="70"/>
      <c r="KYV10" s="70"/>
      <c r="KYW10" s="70"/>
      <c r="KYX10" s="70"/>
      <c r="KYY10" s="70"/>
      <c r="KYZ10" s="70"/>
      <c r="KZA10" s="70"/>
      <c r="KZB10" s="70"/>
      <c r="KZC10" s="70"/>
      <c r="KZD10" s="70"/>
      <c r="KZE10" s="70"/>
      <c r="KZF10" s="70"/>
      <c r="KZG10" s="70"/>
      <c r="KZH10" s="70"/>
      <c r="KZI10" s="70"/>
      <c r="KZJ10" s="70"/>
      <c r="KZK10" s="70"/>
      <c r="KZL10" s="70"/>
      <c r="KZM10" s="70"/>
      <c r="KZN10" s="70"/>
      <c r="KZO10" s="70"/>
      <c r="KZP10" s="70"/>
      <c r="KZQ10" s="70"/>
      <c r="KZR10" s="70"/>
      <c r="KZS10" s="70"/>
      <c r="KZT10" s="70"/>
      <c r="KZU10" s="70"/>
      <c r="KZV10" s="70"/>
      <c r="KZW10" s="70"/>
      <c r="KZX10" s="70"/>
      <c r="KZY10" s="70"/>
      <c r="KZZ10" s="70"/>
      <c r="LAA10" s="70"/>
      <c r="LAB10" s="70"/>
      <c r="LAC10" s="70"/>
      <c r="LAD10" s="70"/>
      <c r="LAE10" s="70"/>
      <c r="LAF10" s="70"/>
      <c r="LAG10" s="70"/>
      <c r="LAH10" s="70"/>
      <c r="LAI10" s="70"/>
      <c r="LAJ10" s="70"/>
      <c r="LAK10" s="70"/>
      <c r="LAL10" s="70"/>
      <c r="LAM10" s="70"/>
      <c r="LAN10" s="70"/>
      <c r="LAO10" s="70"/>
      <c r="LAP10" s="70"/>
      <c r="LAQ10" s="70"/>
      <c r="LAR10" s="70"/>
      <c r="LAS10" s="70"/>
      <c r="LAT10" s="70"/>
      <c r="LAU10" s="70"/>
      <c r="LAV10" s="70"/>
      <c r="LAW10" s="70"/>
      <c r="LAX10" s="70"/>
      <c r="LAY10" s="70"/>
      <c r="LAZ10" s="70"/>
      <c r="LBA10" s="70"/>
      <c r="LBB10" s="70"/>
      <c r="LBC10" s="70"/>
      <c r="LBD10" s="70"/>
      <c r="LBE10" s="70"/>
      <c r="LBF10" s="70"/>
      <c r="LBG10" s="70"/>
      <c r="LBH10" s="70"/>
      <c r="LBI10" s="70"/>
      <c r="LBJ10" s="70"/>
      <c r="LBK10" s="70"/>
      <c r="LBL10" s="70"/>
      <c r="LBM10" s="70"/>
      <c r="LBN10" s="70"/>
      <c r="LBO10" s="70"/>
      <c r="LBP10" s="70"/>
      <c r="LBQ10" s="70"/>
      <c r="LBR10" s="70"/>
      <c r="LBS10" s="70"/>
      <c r="LBT10" s="70"/>
      <c r="LBU10" s="70"/>
      <c r="LBV10" s="70"/>
      <c r="LBW10" s="70"/>
      <c r="LBX10" s="70"/>
      <c r="LBY10" s="70"/>
      <c r="LBZ10" s="70"/>
      <c r="LCA10" s="70"/>
      <c r="LCB10" s="70"/>
      <c r="LCC10" s="70"/>
      <c r="LCD10" s="70"/>
      <c r="LCE10" s="70"/>
      <c r="LCF10" s="70"/>
      <c r="LCG10" s="70"/>
      <c r="LCH10" s="70"/>
      <c r="LCI10" s="70"/>
      <c r="LCJ10" s="70"/>
      <c r="LCK10" s="70"/>
      <c r="LCL10" s="70"/>
      <c r="LCM10" s="70"/>
      <c r="LCN10" s="70"/>
      <c r="LCO10" s="70"/>
      <c r="LCP10" s="70"/>
      <c r="LCQ10" s="70"/>
      <c r="LCR10" s="70"/>
      <c r="LCS10" s="70"/>
      <c r="LCT10" s="70"/>
      <c r="LCU10" s="70"/>
      <c r="LCV10" s="70"/>
      <c r="LCW10" s="70"/>
      <c r="LCX10" s="70"/>
      <c r="LCY10" s="70"/>
      <c r="LCZ10" s="70"/>
      <c r="LDA10" s="70"/>
      <c r="LDB10" s="70"/>
      <c r="LDC10" s="70"/>
      <c r="LDD10" s="70"/>
      <c r="LDE10" s="70"/>
      <c r="LDF10" s="70"/>
      <c r="LDG10" s="70"/>
      <c r="LDH10" s="70"/>
      <c r="LDI10" s="70"/>
      <c r="LDJ10" s="70"/>
      <c r="LDK10" s="70"/>
      <c r="LDL10" s="70"/>
      <c r="LDM10" s="70"/>
      <c r="LDN10" s="70"/>
      <c r="LDO10" s="70"/>
      <c r="LDP10" s="70"/>
      <c r="LDQ10" s="70"/>
      <c r="LDR10" s="70"/>
      <c r="LDS10" s="70"/>
      <c r="LDT10" s="70"/>
      <c r="LDU10" s="70"/>
      <c r="LDV10" s="70"/>
      <c r="LDW10" s="70"/>
      <c r="LDX10" s="70"/>
      <c r="LDY10" s="70"/>
      <c r="LDZ10" s="70"/>
      <c r="LEA10" s="70"/>
      <c r="LEB10" s="70"/>
      <c r="LEC10" s="70"/>
      <c r="LED10" s="70"/>
      <c r="LEE10" s="70"/>
      <c r="LEF10" s="70"/>
      <c r="LEG10" s="70"/>
      <c r="LEH10" s="70"/>
      <c r="LEI10" s="70"/>
      <c r="LEJ10" s="70"/>
      <c r="LEK10" s="70"/>
      <c r="LEL10" s="70"/>
      <c r="LEM10" s="70"/>
      <c r="LEN10" s="70"/>
      <c r="LEO10" s="70"/>
      <c r="LEP10" s="70"/>
      <c r="LEQ10" s="70"/>
      <c r="LER10" s="70"/>
      <c r="LES10" s="70"/>
      <c r="LET10" s="70"/>
      <c r="LEU10" s="70"/>
      <c r="LEV10" s="70"/>
      <c r="LEW10" s="70"/>
      <c r="LEX10" s="70"/>
      <c r="LEY10" s="70"/>
      <c r="LEZ10" s="70"/>
      <c r="LFA10" s="70"/>
      <c r="LFB10" s="70"/>
      <c r="LFC10" s="70"/>
      <c r="LFD10" s="70"/>
      <c r="LFE10" s="70"/>
      <c r="LFF10" s="70"/>
      <c r="LFG10" s="70"/>
      <c r="LFH10" s="70"/>
      <c r="LFI10" s="70"/>
      <c r="LFJ10" s="70"/>
      <c r="LFK10" s="70"/>
      <c r="LFL10" s="70"/>
      <c r="LFM10" s="70"/>
      <c r="LFN10" s="70"/>
      <c r="LFO10" s="70"/>
      <c r="LFP10" s="70"/>
      <c r="LFQ10" s="70"/>
      <c r="LFR10" s="70"/>
      <c r="LFS10" s="70"/>
      <c r="LFT10" s="70"/>
      <c r="LFU10" s="70"/>
      <c r="LFV10" s="70"/>
      <c r="LFW10" s="70"/>
      <c r="LFX10" s="70"/>
      <c r="LFY10" s="70"/>
      <c r="LFZ10" s="70"/>
      <c r="LGA10" s="70"/>
      <c r="LGB10" s="70"/>
      <c r="LGC10" s="70"/>
      <c r="LGD10" s="70"/>
      <c r="LGE10" s="70"/>
      <c r="LGF10" s="70"/>
      <c r="LGG10" s="70"/>
      <c r="LGH10" s="70"/>
      <c r="LGI10" s="70"/>
      <c r="LGJ10" s="70"/>
      <c r="LGK10" s="70"/>
      <c r="LGL10" s="70"/>
      <c r="LGM10" s="70"/>
      <c r="LGN10" s="70"/>
      <c r="LGO10" s="70"/>
      <c r="LGP10" s="70"/>
      <c r="LGQ10" s="70"/>
      <c r="LGR10" s="70"/>
      <c r="LGS10" s="70"/>
      <c r="LGT10" s="70"/>
      <c r="LGU10" s="70"/>
      <c r="LGV10" s="70"/>
      <c r="LGW10" s="70"/>
      <c r="LGX10" s="70"/>
      <c r="LGY10" s="70"/>
      <c r="LGZ10" s="70"/>
      <c r="LHA10" s="70"/>
      <c r="LHB10" s="70"/>
      <c r="LHC10" s="70"/>
      <c r="LHD10" s="70"/>
      <c r="LHE10" s="70"/>
      <c r="LHF10" s="70"/>
      <c r="LHG10" s="70"/>
      <c r="LHH10" s="70"/>
      <c r="LHI10" s="70"/>
      <c r="LHJ10" s="70"/>
      <c r="LHK10" s="70"/>
      <c r="LHL10" s="70"/>
      <c r="LHM10" s="70"/>
      <c r="LHN10" s="70"/>
      <c r="LHO10" s="70"/>
      <c r="LHP10" s="70"/>
      <c r="LHQ10" s="70"/>
      <c r="LHR10" s="70"/>
      <c r="LHS10" s="70"/>
      <c r="LHT10" s="70"/>
      <c r="LHU10" s="70"/>
      <c r="LHV10" s="70"/>
      <c r="LHW10" s="70"/>
      <c r="LHX10" s="70"/>
      <c r="LHY10" s="70"/>
      <c r="LHZ10" s="70"/>
      <c r="LIA10" s="70"/>
      <c r="LIB10" s="70"/>
      <c r="LIC10" s="70"/>
      <c r="LID10" s="70"/>
      <c r="LIE10" s="70"/>
      <c r="LIF10" s="70"/>
      <c r="LIG10" s="70"/>
      <c r="LIH10" s="70"/>
      <c r="LII10" s="70"/>
      <c r="LIJ10" s="70"/>
      <c r="LIK10" s="70"/>
      <c r="LIL10" s="70"/>
      <c r="LIM10" s="70"/>
      <c r="LIN10" s="70"/>
      <c r="LIO10" s="70"/>
      <c r="LIP10" s="70"/>
      <c r="LIQ10" s="70"/>
      <c r="LIR10" s="70"/>
      <c r="LIS10" s="70"/>
      <c r="LIT10" s="70"/>
      <c r="LIU10" s="70"/>
      <c r="LIV10" s="70"/>
      <c r="LIW10" s="70"/>
      <c r="LIX10" s="70"/>
      <c r="LIY10" s="70"/>
      <c r="LIZ10" s="70"/>
      <c r="LJA10" s="70"/>
      <c r="LJB10" s="70"/>
      <c r="LJC10" s="70"/>
      <c r="LJD10" s="70"/>
      <c r="LJE10" s="70"/>
      <c r="LJF10" s="70"/>
      <c r="LJG10" s="70"/>
      <c r="LJH10" s="70"/>
      <c r="LJI10" s="70"/>
      <c r="LJJ10" s="70"/>
      <c r="LJK10" s="70"/>
      <c r="LJL10" s="70"/>
      <c r="LJM10" s="70"/>
      <c r="LJN10" s="70"/>
      <c r="LJO10" s="70"/>
      <c r="LJP10" s="70"/>
      <c r="LJQ10" s="70"/>
      <c r="LJR10" s="70"/>
      <c r="LJS10" s="70"/>
      <c r="LJT10" s="70"/>
      <c r="LJU10" s="70"/>
      <c r="LJV10" s="70"/>
      <c r="LJW10" s="70"/>
      <c r="LJX10" s="70"/>
      <c r="LJY10" s="70"/>
      <c r="LJZ10" s="70"/>
      <c r="LKA10" s="70"/>
      <c r="LKB10" s="70"/>
      <c r="LKC10" s="70"/>
      <c r="LKD10" s="70"/>
      <c r="LKE10" s="70"/>
      <c r="LKF10" s="70"/>
      <c r="LKG10" s="70"/>
      <c r="LKH10" s="70"/>
      <c r="LKI10" s="70"/>
      <c r="LKJ10" s="70"/>
      <c r="LKK10" s="70"/>
      <c r="LKL10" s="70"/>
      <c r="LKM10" s="70"/>
      <c r="LKN10" s="70"/>
      <c r="LKO10" s="70"/>
      <c r="LKP10" s="70"/>
      <c r="LKQ10" s="70"/>
      <c r="LKR10" s="70"/>
      <c r="LKS10" s="70"/>
      <c r="LKT10" s="70"/>
      <c r="LKU10" s="70"/>
      <c r="LKV10" s="70"/>
      <c r="LKW10" s="70"/>
      <c r="LKX10" s="70"/>
      <c r="LKY10" s="70"/>
      <c r="LKZ10" s="70"/>
      <c r="LLA10" s="70"/>
      <c r="LLB10" s="70"/>
      <c r="LLC10" s="70"/>
      <c r="LLD10" s="70"/>
      <c r="LLE10" s="70"/>
      <c r="LLF10" s="70"/>
      <c r="LLG10" s="70"/>
      <c r="LLH10" s="70"/>
      <c r="LLI10" s="70"/>
      <c r="LLJ10" s="70"/>
      <c r="LLK10" s="70"/>
      <c r="LLL10" s="70"/>
      <c r="LLM10" s="70"/>
      <c r="LLN10" s="70"/>
      <c r="LLO10" s="70"/>
      <c r="LLP10" s="70"/>
      <c r="LLQ10" s="70"/>
      <c r="LLR10" s="70"/>
      <c r="LLS10" s="70"/>
      <c r="LLT10" s="70"/>
      <c r="LLU10" s="70"/>
      <c r="LLV10" s="70"/>
      <c r="LLW10" s="70"/>
      <c r="LLX10" s="70"/>
      <c r="LLY10" s="70"/>
      <c r="LLZ10" s="70"/>
      <c r="LMA10" s="70"/>
      <c r="LMB10" s="70"/>
      <c r="LMC10" s="70"/>
      <c r="LMD10" s="70"/>
      <c r="LME10" s="70"/>
      <c r="LMF10" s="70"/>
      <c r="LMG10" s="70"/>
      <c r="LMH10" s="70"/>
      <c r="LMI10" s="70"/>
      <c r="LMJ10" s="70"/>
      <c r="LMK10" s="70"/>
      <c r="LML10" s="70"/>
      <c r="LMM10" s="70"/>
      <c r="LMN10" s="70"/>
      <c r="LMO10" s="70"/>
      <c r="LMP10" s="70"/>
      <c r="LMQ10" s="70"/>
      <c r="LMR10" s="70"/>
      <c r="LMS10" s="70"/>
      <c r="LMT10" s="70"/>
      <c r="LMU10" s="70"/>
      <c r="LMV10" s="70"/>
      <c r="LMW10" s="70"/>
      <c r="LMX10" s="70"/>
      <c r="LMY10" s="70"/>
      <c r="LMZ10" s="70"/>
      <c r="LNA10" s="70"/>
      <c r="LNB10" s="70"/>
      <c r="LNC10" s="70"/>
      <c r="LND10" s="70"/>
      <c r="LNE10" s="70"/>
      <c r="LNF10" s="70"/>
      <c r="LNG10" s="70"/>
      <c r="LNH10" s="70"/>
      <c r="LNI10" s="70"/>
      <c r="LNJ10" s="70"/>
      <c r="LNK10" s="70"/>
      <c r="LNL10" s="70"/>
      <c r="LNM10" s="70"/>
      <c r="LNN10" s="70"/>
      <c r="LNO10" s="70"/>
      <c r="LNP10" s="70"/>
      <c r="LNQ10" s="70"/>
      <c r="LNR10" s="70"/>
      <c r="LNS10" s="70"/>
      <c r="LNT10" s="70"/>
      <c r="LNU10" s="70"/>
      <c r="LNV10" s="70"/>
      <c r="LNW10" s="70"/>
      <c r="LNX10" s="70"/>
      <c r="LNY10" s="70"/>
      <c r="LNZ10" s="70"/>
      <c r="LOA10" s="70"/>
      <c r="LOB10" s="70"/>
      <c r="LOC10" s="70"/>
      <c r="LOD10" s="70"/>
      <c r="LOE10" s="70"/>
      <c r="LOF10" s="70"/>
      <c r="LOG10" s="70"/>
      <c r="LOH10" s="70"/>
      <c r="LOI10" s="70"/>
      <c r="LOJ10" s="70"/>
      <c r="LOK10" s="70"/>
      <c r="LOL10" s="70"/>
      <c r="LOM10" s="70"/>
      <c r="LON10" s="70"/>
      <c r="LOO10" s="70"/>
      <c r="LOP10" s="70"/>
      <c r="LOQ10" s="70"/>
      <c r="LOR10" s="70"/>
      <c r="LOS10" s="70"/>
      <c r="LOT10" s="70"/>
      <c r="LOU10" s="70"/>
      <c r="LOV10" s="70"/>
      <c r="LOW10" s="70"/>
      <c r="LOX10" s="70"/>
      <c r="LOY10" s="70"/>
      <c r="LOZ10" s="70"/>
      <c r="LPA10" s="70"/>
      <c r="LPB10" s="70"/>
      <c r="LPC10" s="70"/>
      <c r="LPD10" s="70"/>
      <c r="LPE10" s="70"/>
      <c r="LPF10" s="70"/>
      <c r="LPG10" s="70"/>
      <c r="LPH10" s="70"/>
      <c r="LPI10" s="70"/>
      <c r="LPJ10" s="70"/>
      <c r="LPK10" s="70"/>
      <c r="LPL10" s="70"/>
      <c r="LPM10" s="70"/>
      <c r="LPN10" s="70"/>
      <c r="LPO10" s="70"/>
      <c r="LPP10" s="70"/>
      <c r="LPQ10" s="70"/>
      <c r="LPR10" s="70"/>
      <c r="LPS10" s="70"/>
      <c r="LPT10" s="70"/>
      <c r="LPU10" s="70"/>
      <c r="LPV10" s="70"/>
      <c r="LPW10" s="70"/>
      <c r="LPX10" s="70"/>
      <c r="LPY10" s="70"/>
      <c r="LPZ10" s="70"/>
      <c r="LQA10" s="70"/>
      <c r="LQB10" s="70"/>
      <c r="LQC10" s="70"/>
      <c r="LQD10" s="70"/>
      <c r="LQE10" s="70"/>
      <c r="LQF10" s="70"/>
      <c r="LQG10" s="70"/>
      <c r="LQH10" s="70"/>
      <c r="LQI10" s="70"/>
      <c r="LQJ10" s="70"/>
      <c r="LQK10" s="70"/>
      <c r="LQL10" s="70"/>
      <c r="LQM10" s="70"/>
      <c r="LQN10" s="70"/>
      <c r="LQO10" s="70"/>
      <c r="LQP10" s="70"/>
      <c r="LQQ10" s="70"/>
      <c r="LQR10" s="70"/>
      <c r="LQS10" s="70"/>
      <c r="LQT10" s="70"/>
      <c r="LQU10" s="70"/>
      <c r="LQV10" s="70"/>
      <c r="LQW10" s="70"/>
      <c r="LQX10" s="70"/>
      <c r="LQY10" s="70"/>
      <c r="LQZ10" s="70"/>
      <c r="LRA10" s="70"/>
      <c r="LRB10" s="70"/>
      <c r="LRC10" s="70"/>
      <c r="LRD10" s="70"/>
      <c r="LRE10" s="70"/>
      <c r="LRF10" s="70"/>
      <c r="LRG10" s="70"/>
      <c r="LRH10" s="70"/>
      <c r="LRI10" s="70"/>
      <c r="LRJ10" s="70"/>
      <c r="LRK10" s="70"/>
      <c r="LRL10" s="70"/>
      <c r="LRM10" s="70"/>
      <c r="LRN10" s="70"/>
      <c r="LRO10" s="70"/>
      <c r="LRP10" s="70"/>
      <c r="LRQ10" s="70"/>
      <c r="LRR10" s="70"/>
      <c r="LRS10" s="70"/>
      <c r="LRT10" s="70"/>
      <c r="LRU10" s="70"/>
      <c r="LRV10" s="70"/>
      <c r="LRW10" s="70"/>
      <c r="LRX10" s="70"/>
      <c r="LRY10" s="70"/>
      <c r="LRZ10" s="70"/>
      <c r="LSA10" s="70"/>
      <c r="LSB10" s="70"/>
      <c r="LSC10" s="70"/>
      <c r="LSD10" s="70"/>
      <c r="LSE10" s="70"/>
      <c r="LSF10" s="70"/>
      <c r="LSG10" s="70"/>
      <c r="LSH10" s="70"/>
      <c r="LSI10" s="70"/>
      <c r="LSJ10" s="70"/>
      <c r="LSK10" s="70"/>
      <c r="LSL10" s="70"/>
      <c r="LSM10" s="70"/>
      <c r="LSN10" s="70"/>
      <c r="LSO10" s="70"/>
      <c r="LSP10" s="70"/>
      <c r="LSQ10" s="70"/>
      <c r="LSR10" s="70"/>
      <c r="LSS10" s="70"/>
      <c r="LST10" s="70"/>
      <c r="LSU10" s="70"/>
      <c r="LSV10" s="70"/>
      <c r="LSW10" s="70"/>
      <c r="LSX10" s="70"/>
      <c r="LSY10" s="70"/>
      <c r="LSZ10" s="70"/>
      <c r="LTA10" s="70"/>
      <c r="LTB10" s="70"/>
      <c r="LTC10" s="70"/>
      <c r="LTD10" s="70"/>
      <c r="LTE10" s="70"/>
      <c r="LTF10" s="70"/>
      <c r="LTG10" s="70"/>
      <c r="LTH10" s="70"/>
      <c r="LTI10" s="70"/>
      <c r="LTJ10" s="70"/>
      <c r="LTK10" s="70"/>
      <c r="LTL10" s="70"/>
      <c r="LTM10" s="70"/>
      <c r="LTN10" s="70"/>
      <c r="LTO10" s="70"/>
      <c r="LTP10" s="70"/>
      <c r="LTQ10" s="70"/>
      <c r="LTR10" s="70"/>
      <c r="LTS10" s="70"/>
      <c r="LTT10" s="70"/>
      <c r="LTU10" s="70"/>
      <c r="LTV10" s="70"/>
      <c r="LTW10" s="70"/>
      <c r="LTX10" s="70"/>
      <c r="LTY10" s="70"/>
      <c r="LTZ10" s="70"/>
      <c r="LUA10" s="70"/>
      <c r="LUB10" s="70"/>
      <c r="LUC10" s="70"/>
      <c r="LUD10" s="70"/>
      <c r="LUE10" s="70"/>
      <c r="LUF10" s="70"/>
      <c r="LUG10" s="70"/>
      <c r="LUH10" s="70"/>
      <c r="LUI10" s="70"/>
      <c r="LUJ10" s="70"/>
      <c r="LUK10" s="70"/>
      <c r="LUL10" s="70"/>
      <c r="LUM10" s="70"/>
      <c r="LUN10" s="70"/>
      <c r="LUO10" s="70"/>
      <c r="LUP10" s="70"/>
      <c r="LUQ10" s="70"/>
      <c r="LUR10" s="70"/>
      <c r="LUS10" s="70"/>
      <c r="LUT10" s="70"/>
      <c r="LUU10" s="70"/>
      <c r="LUV10" s="70"/>
      <c r="LUW10" s="70"/>
      <c r="LUX10" s="70"/>
      <c r="LUY10" s="70"/>
      <c r="LUZ10" s="70"/>
      <c r="LVA10" s="70"/>
      <c r="LVB10" s="70"/>
      <c r="LVC10" s="70"/>
      <c r="LVD10" s="70"/>
      <c r="LVE10" s="70"/>
      <c r="LVF10" s="70"/>
      <c r="LVG10" s="70"/>
      <c r="LVH10" s="70"/>
      <c r="LVI10" s="70"/>
      <c r="LVJ10" s="70"/>
      <c r="LVK10" s="70"/>
      <c r="LVL10" s="70"/>
      <c r="LVM10" s="70"/>
      <c r="LVN10" s="70"/>
      <c r="LVO10" s="70"/>
      <c r="LVP10" s="70"/>
      <c r="LVQ10" s="70"/>
      <c r="LVR10" s="70"/>
      <c r="LVS10" s="70"/>
      <c r="LVT10" s="70"/>
      <c r="LVU10" s="70"/>
      <c r="LVV10" s="70"/>
      <c r="LVW10" s="70"/>
      <c r="LVX10" s="70"/>
      <c r="LVY10" s="70"/>
      <c r="LVZ10" s="70"/>
      <c r="LWA10" s="70"/>
      <c r="LWB10" s="70"/>
      <c r="LWC10" s="70"/>
      <c r="LWD10" s="70"/>
      <c r="LWE10" s="70"/>
      <c r="LWF10" s="70"/>
      <c r="LWG10" s="70"/>
      <c r="LWH10" s="70"/>
      <c r="LWI10" s="70"/>
      <c r="LWJ10" s="70"/>
      <c r="LWK10" s="70"/>
      <c r="LWL10" s="70"/>
      <c r="LWM10" s="70"/>
      <c r="LWN10" s="70"/>
      <c r="LWO10" s="70"/>
      <c r="LWP10" s="70"/>
      <c r="LWQ10" s="70"/>
      <c r="LWR10" s="70"/>
      <c r="LWS10" s="70"/>
      <c r="LWT10" s="70"/>
      <c r="LWU10" s="70"/>
      <c r="LWV10" s="70"/>
      <c r="LWW10" s="70"/>
      <c r="LWX10" s="70"/>
      <c r="LWY10" s="70"/>
      <c r="LWZ10" s="70"/>
      <c r="LXA10" s="70"/>
      <c r="LXB10" s="70"/>
      <c r="LXC10" s="70"/>
      <c r="LXD10" s="70"/>
      <c r="LXE10" s="70"/>
      <c r="LXF10" s="70"/>
      <c r="LXG10" s="70"/>
      <c r="LXH10" s="70"/>
      <c r="LXI10" s="70"/>
      <c r="LXJ10" s="70"/>
      <c r="LXK10" s="70"/>
      <c r="LXL10" s="70"/>
      <c r="LXM10" s="70"/>
      <c r="LXN10" s="70"/>
      <c r="LXO10" s="70"/>
      <c r="LXP10" s="70"/>
      <c r="LXQ10" s="70"/>
      <c r="LXR10" s="70"/>
      <c r="LXS10" s="70"/>
      <c r="LXT10" s="70"/>
      <c r="LXU10" s="70"/>
      <c r="LXV10" s="70"/>
      <c r="LXW10" s="70"/>
      <c r="LXX10" s="70"/>
      <c r="LXY10" s="70"/>
      <c r="LXZ10" s="70"/>
      <c r="LYA10" s="70"/>
      <c r="LYB10" s="70"/>
      <c r="LYC10" s="70"/>
      <c r="LYD10" s="70"/>
      <c r="LYE10" s="70"/>
      <c r="LYF10" s="70"/>
      <c r="LYG10" s="70"/>
      <c r="LYH10" s="70"/>
      <c r="LYI10" s="70"/>
      <c r="LYJ10" s="70"/>
      <c r="LYK10" s="70"/>
      <c r="LYL10" s="70"/>
      <c r="LYM10" s="70"/>
      <c r="LYN10" s="70"/>
      <c r="LYO10" s="70"/>
      <c r="LYP10" s="70"/>
      <c r="LYQ10" s="70"/>
      <c r="LYR10" s="70"/>
      <c r="LYS10" s="70"/>
      <c r="LYT10" s="70"/>
      <c r="LYU10" s="70"/>
      <c r="LYV10" s="70"/>
      <c r="LYW10" s="70"/>
      <c r="LYX10" s="70"/>
      <c r="LYY10" s="70"/>
      <c r="LYZ10" s="70"/>
      <c r="LZA10" s="70"/>
      <c r="LZB10" s="70"/>
      <c r="LZC10" s="70"/>
      <c r="LZD10" s="70"/>
      <c r="LZE10" s="70"/>
      <c r="LZF10" s="70"/>
      <c r="LZG10" s="70"/>
      <c r="LZH10" s="70"/>
      <c r="LZI10" s="70"/>
      <c r="LZJ10" s="70"/>
      <c r="LZK10" s="70"/>
      <c r="LZL10" s="70"/>
      <c r="LZM10" s="70"/>
      <c r="LZN10" s="70"/>
      <c r="LZO10" s="70"/>
      <c r="LZP10" s="70"/>
      <c r="LZQ10" s="70"/>
      <c r="LZR10" s="70"/>
      <c r="LZS10" s="70"/>
      <c r="LZT10" s="70"/>
      <c r="LZU10" s="70"/>
      <c r="LZV10" s="70"/>
      <c r="LZW10" s="70"/>
      <c r="LZX10" s="70"/>
      <c r="LZY10" s="70"/>
      <c r="LZZ10" s="70"/>
      <c r="MAA10" s="70"/>
      <c r="MAB10" s="70"/>
      <c r="MAC10" s="70"/>
      <c r="MAD10" s="70"/>
      <c r="MAE10" s="70"/>
      <c r="MAF10" s="70"/>
      <c r="MAG10" s="70"/>
      <c r="MAH10" s="70"/>
      <c r="MAI10" s="70"/>
      <c r="MAJ10" s="70"/>
      <c r="MAK10" s="70"/>
      <c r="MAL10" s="70"/>
      <c r="MAM10" s="70"/>
      <c r="MAN10" s="70"/>
      <c r="MAO10" s="70"/>
      <c r="MAP10" s="70"/>
      <c r="MAQ10" s="70"/>
      <c r="MAR10" s="70"/>
      <c r="MAS10" s="70"/>
      <c r="MAT10" s="70"/>
      <c r="MAU10" s="70"/>
      <c r="MAV10" s="70"/>
      <c r="MAW10" s="70"/>
      <c r="MAX10" s="70"/>
      <c r="MAY10" s="70"/>
      <c r="MAZ10" s="70"/>
      <c r="MBA10" s="70"/>
      <c r="MBB10" s="70"/>
      <c r="MBC10" s="70"/>
      <c r="MBD10" s="70"/>
      <c r="MBE10" s="70"/>
      <c r="MBF10" s="70"/>
      <c r="MBG10" s="70"/>
      <c r="MBH10" s="70"/>
      <c r="MBI10" s="70"/>
      <c r="MBJ10" s="70"/>
      <c r="MBK10" s="70"/>
      <c r="MBL10" s="70"/>
      <c r="MBM10" s="70"/>
      <c r="MBN10" s="70"/>
      <c r="MBO10" s="70"/>
      <c r="MBP10" s="70"/>
      <c r="MBQ10" s="70"/>
      <c r="MBR10" s="70"/>
      <c r="MBS10" s="70"/>
      <c r="MBT10" s="70"/>
      <c r="MBU10" s="70"/>
      <c r="MBV10" s="70"/>
      <c r="MBW10" s="70"/>
      <c r="MBX10" s="70"/>
      <c r="MBY10" s="70"/>
      <c r="MBZ10" s="70"/>
      <c r="MCA10" s="70"/>
      <c r="MCB10" s="70"/>
      <c r="MCC10" s="70"/>
      <c r="MCD10" s="70"/>
      <c r="MCE10" s="70"/>
      <c r="MCF10" s="70"/>
      <c r="MCG10" s="70"/>
      <c r="MCH10" s="70"/>
      <c r="MCI10" s="70"/>
      <c r="MCJ10" s="70"/>
      <c r="MCK10" s="70"/>
      <c r="MCL10" s="70"/>
      <c r="MCM10" s="70"/>
      <c r="MCN10" s="70"/>
      <c r="MCO10" s="70"/>
      <c r="MCP10" s="70"/>
      <c r="MCQ10" s="70"/>
      <c r="MCR10" s="70"/>
      <c r="MCS10" s="70"/>
      <c r="MCT10" s="70"/>
      <c r="MCU10" s="70"/>
      <c r="MCV10" s="70"/>
      <c r="MCW10" s="70"/>
      <c r="MCX10" s="70"/>
      <c r="MCY10" s="70"/>
      <c r="MCZ10" s="70"/>
      <c r="MDA10" s="70"/>
      <c r="MDB10" s="70"/>
      <c r="MDC10" s="70"/>
      <c r="MDD10" s="70"/>
      <c r="MDE10" s="70"/>
      <c r="MDF10" s="70"/>
      <c r="MDG10" s="70"/>
      <c r="MDH10" s="70"/>
      <c r="MDI10" s="70"/>
      <c r="MDJ10" s="70"/>
      <c r="MDK10" s="70"/>
      <c r="MDL10" s="70"/>
      <c r="MDM10" s="70"/>
      <c r="MDN10" s="70"/>
      <c r="MDO10" s="70"/>
      <c r="MDP10" s="70"/>
      <c r="MDQ10" s="70"/>
      <c r="MDR10" s="70"/>
      <c r="MDS10" s="70"/>
      <c r="MDT10" s="70"/>
      <c r="MDU10" s="70"/>
      <c r="MDV10" s="70"/>
      <c r="MDW10" s="70"/>
      <c r="MDX10" s="70"/>
      <c r="MDY10" s="70"/>
      <c r="MDZ10" s="70"/>
      <c r="MEA10" s="70"/>
      <c r="MEB10" s="70"/>
      <c r="MEC10" s="70"/>
      <c r="MED10" s="70"/>
      <c r="MEE10" s="70"/>
      <c r="MEF10" s="70"/>
      <c r="MEG10" s="70"/>
      <c r="MEH10" s="70"/>
      <c r="MEI10" s="70"/>
      <c r="MEJ10" s="70"/>
      <c r="MEK10" s="70"/>
      <c r="MEL10" s="70"/>
      <c r="MEM10" s="70"/>
      <c r="MEN10" s="70"/>
      <c r="MEO10" s="70"/>
      <c r="MEP10" s="70"/>
      <c r="MEQ10" s="70"/>
      <c r="MER10" s="70"/>
      <c r="MES10" s="70"/>
      <c r="MET10" s="70"/>
      <c r="MEU10" s="70"/>
      <c r="MEV10" s="70"/>
      <c r="MEW10" s="70"/>
      <c r="MEX10" s="70"/>
      <c r="MEY10" s="70"/>
      <c r="MEZ10" s="70"/>
      <c r="MFA10" s="70"/>
      <c r="MFB10" s="70"/>
      <c r="MFC10" s="70"/>
      <c r="MFD10" s="70"/>
      <c r="MFE10" s="70"/>
      <c r="MFF10" s="70"/>
      <c r="MFG10" s="70"/>
      <c r="MFH10" s="70"/>
      <c r="MFI10" s="70"/>
      <c r="MFJ10" s="70"/>
      <c r="MFK10" s="70"/>
      <c r="MFL10" s="70"/>
      <c r="MFM10" s="70"/>
      <c r="MFN10" s="70"/>
      <c r="MFO10" s="70"/>
      <c r="MFP10" s="70"/>
      <c r="MFQ10" s="70"/>
      <c r="MFR10" s="70"/>
      <c r="MFS10" s="70"/>
      <c r="MFT10" s="70"/>
      <c r="MFU10" s="70"/>
      <c r="MFV10" s="70"/>
      <c r="MFW10" s="70"/>
      <c r="MFX10" s="70"/>
      <c r="MFY10" s="70"/>
      <c r="MFZ10" s="70"/>
      <c r="MGA10" s="70"/>
      <c r="MGB10" s="70"/>
      <c r="MGC10" s="70"/>
      <c r="MGD10" s="70"/>
      <c r="MGE10" s="70"/>
      <c r="MGF10" s="70"/>
      <c r="MGG10" s="70"/>
      <c r="MGH10" s="70"/>
      <c r="MGI10" s="70"/>
      <c r="MGJ10" s="70"/>
      <c r="MGK10" s="70"/>
      <c r="MGL10" s="70"/>
      <c r="MGM10" s="70"/>
      <c r="MGN10" s="70"/>
      <c r="MGO10" s="70"/>
      <c r="MGP10" s="70"/>
      <c r="MGQ10" s="70"/>
      <c r="MGR10" s="70"/>
      <c r="MGS10" s="70"/>
      <c r="MGT10" s="70"/>
      <c r="MGU10" s="70"/>
      <c r="MGV10" s="70"/>
      <c r="MGW10" s="70"/>
      <c r="MGX10" s="70"/>
      <c r="MGY10" s="70"/>
      <c r="MGZ10" s="70"/>
      <c r="MHA10" s="70"/>
      <c r="MHB10" s="70"/>
      <c r="MHC10" s="70"/>
      <c r="MHD10" s="70"/>
      <c r="MHE10" s="70"/>
      <c r="MHF10" s="70"/>
      <c r="MHG10" s="70"/>
      <c r="MHH10" s="70"/>
      <c r="MHI10" s="70"/>
      <c r="MHJ10" s="70"/>
      <c r="MHK10" s="70"/>
      <c r="MHL10" s="70"/>
      <c r="MHM10" s="70"/>
      <c r="MHN10" s="70"/>
      <c r="MHO10" s="70"/>
      <c r="MHP10" s="70"/>
      <c r="MHQ10" s="70"/>
      <c r="MHR10" s="70"/>
      <c r="MHS10" s="70"/>
      <c r="MHT10" s="70"/>
      <c r="MHU10" s="70"/>
      <c r="MHV10" s="70"/>
      <c r="MHW10" s="70"/>
      <c r="MHX10" s="70"/>
      <c r="MHY10" s="70"/>
      <c r="MHZ10" s="70"/>
      <c r="MIA10" s="70"/>
      <c r="MIB10" s="70"/>
      <c r="MIC10" s="70"/>
      <c r="MID10" s="70"/>
      <c r="MIE10" s="70"/>
      <c r="MIF10" s="70"/>
      <c r="MIG10" s="70"/>
      <c r="MIH10" s="70"/>
      <c r="MII10" s="70"/>
      <c r="MIJ10" s="70"/>
      <c r="MIK10" s="70"/>
      <c r="MIL10" s="70"/>
      <c r="MIM10" s="70"/>
      <c r="MIN10" s="70"/>
      <c r="MIO10" s="70"/>
      <c r="MIP10" s="70"/>
      <c r="MIQ10" s="70"/>
      <c r="MIR10" s="70"/>
      <c r="MIS10" s="70"/>
      <c r="MIT10" s="70"/>
      <c r="MIU10" s="70"/>
      <c r="MIV10" s="70"/>
      <c r="MIW10" s="70"/>
      <c r="MIX10" s="70"/>
      <c r="MIY10" s="70"/>
      <c r="MIZ10" s="70"/>
      <c r="MJA10" s="70"/>
      <c r="MJB10" s="70"/>
      <c r="MJC10" s="70"/>
      <c r="MJD10" s="70"/>
      <c r="MJE10" s="70"/>
      <c r="MJF10" s="70"/>
      <c r="MJG10" s="70"/>
      <c r="MJH10" s="70"/>
      <c r="MJI10" s="70"/>
      <c r="MJJ10" s="70"/>
      <c r="MJK10" s="70"/>
      <c r="MJL10" s="70"/>
      <c r="MJM10" s="70"/>
      <c r="MJN10" s="70"/>
      <c r="MJO10" s="70"/>
      <c r="MJP10" s="70"/>
      <c r="MJQ10" s="70"/>
      <c r="MJR10" s="70"/>
      <c r="MJS10" s="70"/>
      <c r="MJT10" s="70"/>
      <c r="MJU10" s="70"/>
      <c r="MJV10" s="70"/>
      <c r="MJW10" s="70"/>
      <c r="MJX10" s="70"/>
      <c r="MJY10" s="70"/>
      <c r="MJZ10" s="70"/>
      <c r="MKA10" s="70"/>
      <c r="MKB10" s="70"/>
      <c r="MKC10" s="70"/>
      <c r="MKD10" s="70"/>
      <c r="MKE10" s="70"/>
      <c r="MKF10" s="70"/>
      <c r="MKG10" s="70"/>
      <c r="MKH10" s="70"/>
      <c r="MKI10" s="70"/>
      <c r="MKJ10" s="70"/>
      <c r="MKK10" s="70"/>
      <c r="MKL10" s="70"/>
      <c r="MKM10" s="70"/>
      <c r="MKN10" s="70"/>
      <c r="MKO10" s="70"/>
      <c r="MKP10" s="70"/>
      <c r="MKQ10" s="70"/>
      <c r="MKR10" s="70"/>
      <c r="MKS10" s="70"/>
      <c r="MKT10" s="70"/>
      <c r="MKU10" s="70"/>
      <c r="MKV10" s="70"/>
      <c r="MKW10" s="70"/>
      <c r="MKX10" s="70"/>
      <c r="MKY10" s="70"/>
      <c r="MKZ10" s="70"/>
      <c r="MLA10" s="70"/>
      <c r="MLB10" s="70"/>
      <c r="MLC10" s="70"/>
      <c r="MLD10" s="70"/>
      <c r="MLE10" s="70"/>
      <c r="MLF10" s="70"/>
      <c r="MLG10" s="70"/>
      <c r="MLH10" s="70"/>
      <c r="MLI10" s="70"/>
      <c r="MLJ10" s="70"/>
      <c r="MLK10" s="70"/>
      <c r="MLL10" s="70"/>
      <c r="MLM10" s="70"/>
      <c r="MLN10" s="70"/>
      <c r="MLO10" s="70"/>
      <c r="MLP10" s="70"/>
      <c r="MLQ10" s="70"/>
      <c r="MLR10" s="70"/>
      <c r="MLS10" s="70"/>
      <c r="MLT10" s="70"/>
      <c r="MLU10" s="70"/>
      <c r="MLV10" s="70"/>
      <c r="MLW10" s="70"/>
      <c r="MLX10" s="70"/>
      <c r="MLY10" s="70"/>
      <c r="MLZ10" s="70"/>
      <c r="MMA10" s="70"/>
      <c r="MMB10" s="70"/>
      <c r="MMC10" s="70"/>
      <c r="MMD10" s="70"/>
      <c r="MME10" s="70"/>
      <c r="MMF10" s="70"/>
      <c r="MMG10" s="70"/>
      <c r="MMH10" s="70"/>
      <c r="MMI10" s="70"/>
      <c r="MMJ10" s="70"/>
      <c r="MMK10" s="70"/>
      <c r="MML10" s="70"/>
      <c r="MMM10" s="70"/>
      <c r="MMN10" s="70"/>
      <c r="MMO10" s="70"/>
      <c r="MMP10" s="70"/>
      <c r="MMQ10" s="70"/>
      <c r="MMR10" s="70"/>
      <c r="MMS10" s="70"/>
      <c r="MMT10" s="70"/>
      <c r="MMU10" s="70"/>
      <c r="MMV10" s="70"/>
      <c r="MMW10" s="70"/>
      <c r="MMX10" s="70"/>
      <c r="MMY10" s="70"/>
      <c r="MMZ10" s="70"/>
      <c r="MNA10" s="70"/>
      <c r="MNB10" s="70"/>
      <c r="MNC10" s="70"/>
      <c r="MND10" s="70"/>
      <c r="MNE10" s="70"/>
      <c r="MNF10" s="70"/>
      <c r="MNG10" s="70"/>
      <c r="MNH10" s="70"/>
      <c r="MNI10" s="70"/>
      <c r="MNJ10" s="70"/>
      <c r="MNK10" s="70"/>
      <c r="MNL10" s="70"/>
      <c r="MNM10" s="70"/>
      <c r="MNN10" s="70"/>
      <c r="MNO10" s="70"/>
      <c r="MNP10" s="70"/>
      <c r="MNQ10" s="70"/>
      <c r="MNR10" s="70"/>
      <c r="MNS10" s="70"/>
      <c r="MNT10" s="70"/>
      <c r="MNU10" s="70"/>
      <c r="MNV10" s="70"/>
      <c r="MNW10" s="70"/>
      <c r="MNX10" s="70"/>
      <c r="MNY10" s="70"/>
      <c r="MNZ10" s="70"/>
      <c r="MOA10" s="70"/>
      <c r="MOB10" s="70"/>
      <c r="MOC10" s="70"/>
      <c r="MOD10" s="70"/>
      <c r="MOE10" s="70"/>
      <c r="MOF10" s="70"/>
      <c r="MOG10" s="70"/>
      <c r="MOH10" s="70"/>
      <c r="MOI10" s="70"/>
      <c r="MOJ10" s="70"/>
      <c r="MOK10" s="70"/>
      <c r="MOL10" s="70"/>
      <c r="MOM10" s="70"/>
      <c r="MON10" s="70"/>
      <c r="MOO10" s="70"/>
      <c r="MOP10" s="70"/>
      <c r="MOQ10" s="70"/>
      <c r="MOR10" s="70"/>
      <c r="MOS10" s="70"/>
      <c r="MOT10" s="70"/>
      <c r="MOU10" s="70"/>
      <c r="MOV10" s="70"/>
      <c r="MOW10" s="70"/>
      <c r="MOX10" s="70"/>
      <c r="MOY10" s="70"/>
      <c r="MOZ10" s="70"/>
      <c r="MPA10" s="70"/>
      <c r="MPB10" s="70"/>
      <c r="MPC10" s="70"/>
      <c r="MPD10" s="70"/>
      <c r="MPE10" s="70"/>
      <c r="MPF10" s="70"/>
      <c r="MPG10" s="70"/>
      <c r="MPH10" s="70"/>
      <c r="MPI10" s="70"/>
      <c r="MPJ10" s="70"/>
      <c r="MPK10" s="70"/>
      <c r="MPL10" s="70"/>
      <c r="MPM10" s="70"/>
      <c r="MPN10" s="70"/>
      <c r="MPO10" s="70"/>
      <c r="MPP10" s="70"/>
      <c r="MPQ10" s="70"/>
      <c r="MPR10" s="70"/>
      <c r="MPS10" s="70"/>
      <c r="MPT10" s="70"/>
      <c r="MPU10" s="70"/>
      <c r="MPV10" s="70"/>
      <c r="MPW10" s="70"/>
      <c r="MPX10" s="70"/>
      <c r="MPY10" s="70"/>
      <c r="MPZ10" s="70"/>
      <c r="MQA10" s="70"/>
      <c r="MQB10" s="70"/>
      <c r="MQC10" s="70"/>
      <c r="MQD10" s="70"/>
      <c r="MQE10" s="70"/>
      <c r="MQF10" s="70"/>
      <c r="MQG10" s="70"/>
      <c r="MQH10" s="70"/>
      <c r="MQI10" s="70"/>
      <c r="MQJ10" s="70"/>
      <c r="MQK10" s="70"/>
      <c r="MQL10" s="70"/>
      <c r="MQM10" s="70"/>
      <c r="MQN10" s="70"/>
      <c r="MQO10" s="70"/>
      <c r="MQP10" s="70"/>
      <c r="MQQ10" s="70"/>
      <c r="MQR10" s="70"/>
      <c r="MQS10" s="70"/>
      <c r="MQT10" s="70"/>
      <c r="MQU10" s="70"/>
      <c r="MQV10" s="70"/>
      <c r="MQW10" s="70"/>
      <c r="MQX10" s="70"/>
      <c r="MQY10" s="70"/>
      <c r="MQZ10" s="70"/>
      <c r="MRA10" s="70"/>
      <c r="MRB10" s="70"/>
      <c r="MRC10" s="70"/>
      <c r="MRD10" s="70"/>
      <c r="MRE10" s="70"/>
      <c r="MRF10" s="70"/>
      <c r="MRG10" s="70"/>
      <c r="MRH10" s="70"/>
      <c r="MRI10" s="70"/>
      <c r="MRJ10" s="70"/>
      <c r="MRK10" s="70"/>
      <c r="MRL10" s="70"/>
      <c r="MRM10" s="70"/>
      <c r="MRN10" s="70"/>
      <c r="MRO10" s="70"/>
      <c r="MRP10" s="70"/>
      <c r="MRQ10" s="70"/>
      <c r="MRR10" s="70"/>
      <c r="MRS10" s="70"/>
      <c r="MRT10" s="70"/>
      <c r="MRU10" s="70"/>
      <c r="MRV10" s="70"/>
      <c r="MRW10" s="70"/>
      <c r="MRX10" s="70"/>
      <c r="MRY10" s="70"/>
      <c r="MRZ10" s="70"/>
      <c r="MSA10" s="70"/>
      <c r="MSB10" s="70"/>
      <c r="MSC10" s="70"/>
      <c r="MSD10" s="70"/>
      <c r="MSE10" s="70"/>
      <c r="MSF10" s="70"/>
      <c r="MSG10" s="70"/>
      <c r="MSH10" s="70"/>
      <c r="MSI10" s="70"/>
      <c r="MSJ10" s="70"/>
      <c r="MSK10" s="70"/>
      <c r="MSL10" s="70"/>
      <c r="MSM10" s="70"/>
      <c r="MSN10" s="70"/>
      <c r="MSO10" s="70"/>
      <c r="MSP10" s="70"/>
      <c r="MSQ10" s="70"/>
      <c r="MSR10" s="70"/>
      <c r="MSS10" s="70"/>
      <c r="MST10" s="70"/>
      <c r="MSU10" s="70"/>
      <c r="MSV10" s="70"/>
      <c r="MSW10" s="70"/>
      <c r="MSX10" s="70"/>
      <c r="MSY10" s="70"/>
      <c r="MSZ10" s="70"/>
      <c r="MTA10" s="70"/>
      <c r="MTB10" s="70"/>
      <c r="MTC10" s="70"/>
      <c r="MTD10" s="70"/>
      <c r="MTE10" s="70"/>
      <c r="MTF10" s="70"/>
      <c r="MTG10" s="70"/>
      <c r="MTH10" s="70"/>
      <c r="MTI10" s="70"/>
      <c r="MTJ10" s="70"/>
      <c r="MTK10" s="70"/>
      <c r="MTL10" s="70"/>
      <c r="MTM10" s="70"/>
      <c r="MTN10" s="70"/>
      <c r="MTO10" s="70"/>
      <c r="MTP10" s="70"/>
      <c r="MTQ10" s="70"/>
      <c r="MTR10" s="70"/>
      <c r="MTS10" s="70"/>
      <c r="MTT10" s="70"/>
      <c r="MTU10" s="70"/>
      <c r="MTV10" s="70"/>
      <c r="MTW10" s="70"/>
      <c r="MTX10" s="70"/>
      <c r="MTY10" s="70"/>
      <c r="MTZ10" s="70"/>
      <c r="MUA10" s="70"/>
      <c r="MUB10" s="70"/>
      <c r="MUC10" s="70"/>
      <c r="MUD10" s="70"/>
      <c r="MUE10" s="70"/>
      <c r="MUF10" s="70"/>
      <c r="MUG10" s="70"/>
      <c r="MUH10" s="70"/>
      <c r="MUI10" s="70"/>
      <c r="MUJ10" s="70"/>
      <c r="MUK10" s="70"/>
      <c r="MUL10" s="70"/>
      <c r="MUM10" s="70"/>
      <c r="MUN10" s="70"/>
      <c r="MUO10" s="70"/>
      <c r="MUP10" s="70"/>
      <c r="MUQ10" s="70"/>
      <c r="MUR10" s="70"/>
      <c r="MUS10" s="70"/>
      <c r="MUT10" s="70"/>
      <c r="MUU10" s="70"/>
      <c r="MUV10" s="70"/>
      <c r="MUW10" s="70"/>
      <c r="MUX10" s="70"/>
      <c r="MUY10" s="70"/>
      <c r="MUZ10" s="70"/>
      <c r="MVA10" s="70"/>
      <c r="MVB10" s="70"/>
      <c r="MVC10" s="70"/>
      <c r="MVD10" s="70"/>
      <c r="MVE10" s="70"/>
      <c r="MVF10" s="70"/>
      <c r="MVG10" s="70"/>
      <c r="MVH10" s="70"/>
      <c r="MVI10" s="70"/>
      <c r="MVJ10" s="70"/>
      <c r="MVK10" s="70"/>
      <c r="MVL10" s="70"/>
      <c r="MVM10" s="70"/>
      <c r="MVN10" s="70"/>
      <c r="MVO10" s="70"/>
      <c r="MVP10" s="70"/>
      <c r="MVQ10" s="70"/>
      <c r="MVR10" s="70"/>
      <c r="MVS10" s="70"/>
      <c r="MVT10" s="70"/>
      <c r="MVU10" s="70"/>
      <c r="MVV10" s="70"/>
      <c r="MVW10" s="70"/>
      <c r="MVX10" s="70"/>
      <c r="MVY10" s="70"/>
      <c r="MVZ10" s="70"/>
      <c r="MWA10" s="70"/>
      <c r="MWB10" s="70"/>
      <c r="MWC10" s="70"/>
      <c r="MWD10" s="70"/>
      <c r="MWE10" s="70"/>
      <c r="MWF10" s="70"/>
      <c r="MWG10" s="70"/>
      <c r="MWH10" s="70"/>
      <c r="MWI10" s="70"/>
      <c r="MWJ10" s="70"/>
      <c r="MWK10" s="70"/>
      <c r="MWL10" s="70"/>
      <c r="MWM10" s="70"/>
      <c r="MWN10" s="70"/>
      <c r="MWO10" s="70"/>
      <c r="MWP10" s="70"/>
      <c r="MWQ10" s="70"/>
      <c r="MWR10" s="70"/>
      <c r="MWS10" s="70"/>
      <c r="MWT10" s="70"/>
      <c r="MWU10" s="70"/>
      <c r="MWV10" s="70"/>
      <c r="MWW10" s="70"/>
      <c r="MWX10" s="70"/>
      <c r="MWY10" s="70"/>
      <c r="MWZ10" s="70"/>
      <c r="MXA10" s="70"/>
      <c r="MXB10" s="70"/>
      <c r="MXC10" s="70"/>
      <c r="MXD10" s="70"/>
      <c r="MXE10" s="70"/>
      <c r="MXF10" s="70"/>
      <c r="MXG10" s="70"/>
      <c r="MXH10" s="70"/>
      <c r="MXI10" s="70"/>
      <c r="MXJ10" s="70"/>
      <c r="MXK10" s="70"/>
      <c r="MXL10" s="70"/>
      <c r="MXM10" s="70"/>
      <c r="MXN10" s="70"/>
      <c r="MXO10" s="70"/>
      <c r="MXP10" s="70"/>
      <c r="MXQ10" s="70"/>
      <c r="MXR10" s="70"/>
      <c r="MXS10" s="70"/>
      <c r="MXT10" s="70"/>
      <c r="MXU10" s="70"/>
      <c r="MXV10" s="70"/>
      <c r="MXW10" s="70"/>
      <c r="MXX10" s="70"/>
      <c r="MXY10" s="70"/>
      <c r="MXZ10" s="70"/>
      <c r="MYA10" s="70"/>
      <c r="MYB10" s="70"/>
      <c r="MYC10" s="70"/>
      <c r="MYD10" s="70"/>
      <c r="MYE10" s="70"/>
      <c r="MYF10" s="70"/>
      <c r="MYG10" s="70"/>
      <c r="MYH10" s="70"/>
      <c r="MYI10" s="70"/>
      <c r="MYJ10" s="70"/>
      <c r="MYK10" s="70"/>
      <c r="MYL10" s="70"/>
      <c r="MYM10" s="70"/>
      <c r="MYN10" s="70"/>
      <c r="MYO10" s="70"/>
      <c r="MYP10" s="70"/>
      <c r="MYQ10" s="70"/>
      <c r="MYR10" s="70"/>
      <c r="MYS10" s="70"/>
      <c r="MYT10" s="70"/>
      <c r="MYU10" s="70"/>
      <c r="MYV10" s="70"/>
      <c r="MYW10" s="70"/>
      <c r="MYX10" s="70"/>
      <c r="MYY10" s="70"/>
      <c r="MYZ10" s="70"/>
      <c r="MZA10" s="70"/>
      <c r="MZB10" s="70"/>
      <c r="MZC10" s="70"/>
      <c r="MZD10" s="70"/>
      <c r="MZE10" s="70"/>
      <c r="MZF10" s="70"/>
      <c r="MZG10" s="70"/>
      <c r="MZH10" s="70"/>
      <c r="MZI10" s="70"/>
      <c r="MZJ10" s="70"/>
      <c r="MZK10" s="70"/>
      <c r="MZL10" s="70"/>
      <c r="MZM10" s="70"/>
      <c r="MZN10" s="70"/>
      <c r="MZO10" s="70"/>
      <c r="MZP10" s="70"/>
      <c r="MZQ10" s="70"/>
      <c r="MZR10" s="70"/>
      <c r="MZS10" s="70"/>
      <c r="MZT10" s="70"/>
      <c r="MZU10" s="70"/>
      <c r="MZV10" s="70"/>
      <c r="MZW10" s="70"/>
      <c r="MZX10" s="70"/>
      <c r="MZY10" s="70"/>
      <c r="MZZ10" s="70"/>
      <c r="NAA10" s="70"/>
      <c r="NAB10" s="70"/>
      <c r="NAC10" s="70"/>
      <c r="NAD10" s="70"/>
      <c r="NAE10" s="70"/>
      <c r="NAF10" s="70"/>
      <c r="NAG10" s="70"/>
      <c r="NAH10" s="70"/>
      <c r="NAI10" s="70"/>
      <c r="NAJ10" s="70"/>
      <c r="NAK10" s="70"/>
      <c r="NAL10" s="70"/>
      <c r="NAM10" s="70"/>
      <c r="NAN10" s="70"/>
      <c r="NAO10" s="70"/>
      <c r="NAP10" s="70"/>
      <c r="NAQ10" s="70"/>
      <c r="NAR10" s="70"/>
      <c r="NAS10" s="70"/>
      <c r="NAT10" s="70"/>
      <c r="NAU10" s="70"/>
      <c r="NAV10" s="70"/>
      <c r="NAW10" s="70"/>
      <c r="NAX10" s="70"/>
      <c r="NAY10" s="70"/>
      <c r="NAZ10" s="70"/>
      <c r="NBA10" s="70"/>
      <c r="NBB10" s="70"/>
      <c r="NBC10" s="70"/>
      <c r="NBD10" s="70"/>
      <c r="NBE10" s="70"/>
      <c r="NBF10" s="70"/>
      <c r="NBG10" s="70"/>
      <c r="NBH10" s="70"/>
      <c r="NBI10" s="70"/>
      <c r="NBJ10" s="70"/>
      <c r="NBK10" s="70"/>
      <c r="NBL10" s="70"/>
      <c r="NBM10" s="70"/>
      <c r="NBN10" s="70"/>
      <c r="NBO10" s="70"/>
      <c r="NBP10" s="70"/>
      <c r="NBQ10" s="70"/>
      <c r="NBR10" s="70"/>
      <c r="NBS10" s="70"/>
      <c r="NBT10" s="70"/>
      <c r="NBU10" s="70"/>
      <c r="NBV10" s="70"/>
      <c r="NBW10" s="70"/>
      <c r="NBX10" s="70"/>
      <c r="NBY10" s="70"/>
      <c r="NBZ10" s="70"/>
      <c r="NCA10" s="70"/>
      <c r="NCB10" s="70"/>
      <c r="NCC10" s="70"/>
      <c r="NCD10" s="70"/>
      <c r="NCE10" s="70"/>
      <c r="NCF10" s="70"/>
      <c r="NCG10" s="70"/>
      <c r="NCH10" s="70"/>
      <c r="NCI10" s="70"/>
      <c r="NCJ10" s="70"/>
      <c r="NCK10" s="70"/>
      <c r="NCL10" s="70"/>
      <c r="NCM10" s="70"/>
      <c r="NCN10" s="70"/>
      <c r="NCO10" s="70"/>
      <c r="NCP10" s="70"/>
      <c r="NCQ10" s="70"/>
      <c r="NCR10" s="70"/>
      <c r="NCS10" s="70"/>
      <c r="NCT10" s="70"/>
      <c r="NCU10" s="70"/>
      <c r="NCV10" s="70"/>
      <c r="NCW10" s="70"/>
      <c r="NCX10" s="70"/>
      <c r="NCY10" s="70"/>
      <c r="NCZ10" s="70"/>
      <c r="NDA10" s="70"/>
      <c r="NDB10" s="70"/>
      <c r="NDC10" s="70"/>
      <c r="NDD10" s="70"/>
      <c r="NDE10" s="70"/>
      <c r="NDF10" s="70"/>
      <c r="NDG10" s="70"/>
      <c r="NDH10" s="70"/>
      <c r="NDI10" s="70"/>
      <c r="NDJ10" s="70"/>
      <c r="NDK10" s="70"/>
      <c r="NDL10" s="70"/>
      <c r="NDM10" s="70"/>
      <c r="NDN10" s="70"/>
      <c r="NDO10" s="70"/>
      <c r="NDP10" s="70"/>
      <c r="NDQ10" s="70"/>
      <c r="NDR10" s="70"/>
      <c r="NDS10" s="70"/>
      <c r="NDT10" s="70"/>
      <c r="NDU10" s="70"/>
      <c r="NDV10" s="70"/>
      <c r="NDW10" s="70"/>
      <c r="NDX10" s="70"/>
      <c r="NDY10" s="70"/>
      <c r="NDZ10" s="70"/>
      <c r="NEA10" s="70"/>
      <c r="NEB10" s="70"/>
      <c r="NEC10" s="70"/>
      <c r="NED10" s="70"/>
      <c r="NEE10" s="70"/>
      <c r="NEF10" s="70"/>
      <c r="NEG10" s="70"/>
      <c r="NEH10" s="70"/>
      <c r="NEI10" s="70"/>
      <c r="NEJ10" s="70"/>
      <c r="NEK10" s="70"/>
      <c r="NEL10" s="70"/>
      <c r="NEM10" s="70"/>
      <c r="NEN10" s="70"/>
      <c r="NEO10" s="70"/>
      <c r="NEP10" s="70"/>
      <c r="NEQ10" s="70"/>
      <c r="NER10" s="70"/>
      <c r="NES10" s="70"/>
      <c r="NET10" s="70"/>
      <c r="NEU10" s="70"/>
      <c r="NEV10" s="70"/>
      <c r="NEW10" s="70"/>
      <c r="NEX10" s="70"/>
      <c r="NEY10" s="70"/>
      <c r="NEZ10" s="70"/>
      <c r="NFA10" s="70"/>
      <c r="NFB10" s="70"/>
      <c r="NFC10" s="70"/>
      <c r="NFD10" s="70"/>
      <c r="NFE10" s="70"/>
      <c r="NFF10" s="70"/>
      <c r="NFG10" s="70"/>
      <c r="NFH10" s="70"/>
      <c r="NFI10" s="70"/>
      <c r="NFJ10" s="70"/>
      <c r="NFK10" s="70"/>
      <c r="NFL10" s="70"/>
      <c r="NFM10" s="70"/>
      <c r="NFN10" s="70"/>
      <c r="NFO10" s="70"/>
      <c r="NFP10" s="70"/>
      <c r="NFQ10" s="70"/>
      <c r="NFR10" s="70"/>
      <c r="NFS10" s="70"/>
      <c r="NFT10" s="70"/>
      <c r="NFU10" s="70"/>
      <c r="NFV10" s="70"/>
      <c r="NFW10" s="70"/>
      <c r="NFX10" s="70"/>
      <c r="NFY10" s="70"/>
      <c r="NFZ10" s="70"/>
      <c r="NGA10" s="70"/>
      <c r="NGB10" s="70"/>
      <c r="NGC10" s="70"/>
      <c r="NGD10" s="70"/>
      <c r="NGE10" s="70"/>
      <c r="NGF10" s="70"/>
      <c r="NGG10" s="70"/>
      <c r="NGH10" s="70"/>
      <c r="NGI10" s="70"/>
      <c r="NGJ10" s="70"/>
      <c r="NGK10" s="70"/>
      <c r="NGL10" s="70"/>
      <c r="NGM10" s="70"/>
      <c r="NGN10" s="70"/>
      <c r="NGO10" s="70"/>
      <c r="NGP10" s="70"/>
      <c r="NGQ10" s="70"/>
      <c r="NGR10" s="70"/>
      <c r="NGS10" s="70"/>
      <c r="NGT10" s="70"/>
      <c r="NGU10" s="70"/>
      <c r="NGV10" s="70"/>
      <c r="NGW10" s="70"/>
      <c r="NGX10" s="70"/>
      <c r="NGY10" s="70"/>
      <c r="NGZ10" s="70"/>
      <c r="NHA10" s="70"/>
      <c r="NHB10" s="70"/>
      <c r="NHC10" s="70"/>
      <c r="NHD10" s="70"/>
      <c r="NHE10" s="70"/>
      <c r="NHF10" s="70"/>
      <c r="NHG10" s="70"/>
      <c r="NHH10" s="70"/>
      <c r="NHI10" s="70"/>
      <c r="NHJ10" s="70"/>
      <c r="NHK10" s="70"/>
      <c r="NHL10" s="70"/>
      <c r="NHM10" s="70"/>
      <c r="NHN10" s="70"/>
      <c r="NHO10" s="70"/>
      <c r="NHP10" s="70"/>
      <c r="NHQ10" s="70"/>
      <c r="NHR10" s="70"/>
      <c r="NHS10" s="70"/>
      <c r="NHT10" s="70"/>
      <c r="NHU10" s="70"/>
      <c r="NHV10" s="70"/>
      <c r="NHW10" s="70"/>
      <c r="NHX10" s="70"/>
      <c r="NHY10" s="70"/>
      <c r="NHZ10" s="70"/>
      <c r="NIA10" s="70"/>
      <c r="NIB10" s="70"/>
      <c r="NIC10" s="70"/>
      <c r="NID10" s="70"/>
      <c r="NIE10" s="70"/>
      <c r="NIF10" s="70"/>
      <c r="NIG10" s="70"/>
      <c r="NIH10" s="70"/>
      <c r="NII10" s="70"/>
      <c r="NIJ10" s="70"/>
      <c r="NIK10" s="70"/>
      <c r="NIL10" s="70"/>
      <c r="NIM10" s="70"/>
      <c r="NIN10" s="70"/>
      <c r="NIO10" s="70"/>
      <c r="NIP10" s="70"/>
      <c r="NIQ10" s="70"/>
      <c r="NIR10" s="70"/>
      <c r="NIS10" s="70"/>
      <c r="NIT10" s="70"/>
      <c r="NIU10" s="70"/>
      <c r="NIV10" s="70"/>
      <c r="NIW10" s="70"/>
      <c r="NIX10" s="70"/>
      <c r="NIY10" s="70"/>
      <c r="NIZ10" s="70"/>
      <c r="NJA10" s="70"/>
      <c r="NJB10" s="70"/>
      <c r="NJC10" s="70"/>
      <c r="NJD10" s="70"/>
      <c r="NJE10" s="70"/>
      <c r="NJF10" s="70"/>
      <c r="NJG10" s="70"/>
      <c r="NJH10" s="70"/>
      <c r="NJI10" s="70"/>
      <c r="NJJ10" s="70"/>
      <c r="NJK10" s="70"/>
      <c r="NJL10" s="70"/>
      <c r="NJM10" s="70"/>
      <c r="NJN10" s="70"/>
      <c r="NJO10" s="70"/>
      <c r="NJP10" s="70"/>
      <c r="NJQ10" s="70"/>
      <c r="NJR10" s="70"/>
      <c r="NJS10" s="70"/>
      <c r="NJT10" s="70"/>
      <c r="NJU10" s="70"/>
      <c r="NJV10" s="70"/>
      <c r="NJW10" s="70"/>
      <c r="NJX10" s="70"/>
      <c r="NJY10" s="70"/>
      <c r="NJZ10" s="70"/>
      <c r="NKA10" s="70"/>
      <c r="NKB10" s="70"/>
      <c r="NKC10" s="70"/>
      <c r="NKD10" s="70"/>
      <c r="NKE10" s="70"/>
      <c r="NKF10" s="70"/>
      <c r="NKG10" s="70"/>
      <c r="NKH10" s="70"/>
      <c r="NKI10" s="70"/>
      <c r="NKJ10" s="70"/>
      <c r="NKK10" s="70"/>
      <c r="NKL10" s="70"/>
      <c r="NKM10" s="70"/>
      <c r="NKN10" s="70"/>
      <c r="NKO10" s="70"/>
      <c r="NKP10" s="70"/>
      <c r="NKQ10" s="70"/>
      <c r="NKR10" s="70"/>
      <c r="NKS10" s="70"/>
      <c r="NKT10" s="70"/>
      <c r="NKU10" s="70"/>
      <c r="NKV10" s="70"/>
      <c r="NKW10" s="70"/>
      <c r="NKX10" s="70"/>
      <c r="NKY10" s="70"/>
      <c r="NKZ10" s="70"/>
      <c r="NLA10" s="70"/>
      <c r="NLB10" s="70"/>
      <c r="NLC10" s="70"/>
      <c r="NLD10" s="70"/>
      <c r="NLE10" s="70"/>
      <c r="NLF10" s="70"/>
      <c r="NLG10" s="70"/>
      <c r="NLH10" s="70"/>
      <c r="NLI10" s="70"/>
      <c r="NLJ10" s="70"/>
      <c r="NLK10" s="70"/>
      <c r="NLL10" s="70"/>
      <c r="NLM10" s="70"/>
      <c r="NLN10" s="70"/>
      <c r="NLO10" s="70"/>
      <c r="NLP10" s="70"/>
      <c r="NLQ10" s="70"/>
      <c r="NLR10" s="70"/>
      <c r="NLS10" s="70"/>
      <c r="NLT10" s="70"/>
      <c r="NLU10" s="70"/>
      <c r="NLV10" s="70"/>
      <c r="NLW10" s="70"/>
      <c r="NLX10" s="70"/>
      <c r="NLY10" s="70"/>
      <c r="NLZ10" s="70"/>
      <c r="NMA10" s="70"/>
      <c r="NMB10" s="70"/>
      <c r="NMC10" s="70"/>
      <c r="NMD10" s="70"/>
      <c r="NME10" s="70"/>
      <c r="NMF10" s="70"/>
      <c r="NMG10" s="70"/>
      <c r="NMH10" s="70"/>
      <c r="NMI10" s="70"/>
      <c r="NMJ10" s="70"/>
      <c r="NMK10" s="70"/>
      <c r="NML10" s="70"/>
      <c r="NMM10" s="70"/>
      <c r="NMN10" s="70"/>
      <c r="NMO10" s="70"/>
      <c r="NMP10" s="70"/>
      <c r="NMQ10" s="70"/>
      <c r="NMR10" s="70"/>
      <c r="NMS10" s="70"/>
      <c r="NMT10" s="70"/>
      <c r="NMU10" s="70"/>
      <c r="NMV10" s="70"/>
      <c r="NMW10" s="70"/>
      <c r="NMX10" s="70"/>
      <c r="NMY10" s="70"/>
      <c r="NMZ10" s="70"/>
      <c r="NNA10" s="70"/>
      <c r="NNB10" s="70"/>
      <c r="NNC10" s="70"/>
      <c r="NND10" s="70"/>
      <c r="NNE10" s="70"/>
      <c r="NNF10" s="70"/>
      <c r="NNG10" s="70"/>
      <c r="NNH10" s="70"/>
      <c r="NNI10" s="70"/>
      <c r="NNJ10" s="70"/>
      <c r="NNK10" s="70"/>
      <c r="NNL10" s="70"/>
      <c r="NNM10" s="70"/>
      <c r="NNN10" s="70"/>
      <c r="NNO10" s="70"/>
      <c r="NNP10" s="70"/>
      <c r="NNQ10" s="70"/>
      <c r="NNR10" s="70"/>
      <c r="NNS10" s="70"/>
      <c r="NNT10" s="70"/>
      <c r="NNU10" s="70"/>
      <c r="NNV10" s="70"/>
      <c r="NNW10" s="70"/>
      <c r="NNX10" s="70"/>
      <c r="NNY10" s="70"/>
      <c r="NNZ10" s="70"/>
      <c r="NOA10" s="70"/>
      <c r="NOB10" s="70"/>
      <c r="NOC10" s="70"/>
      <c r="NOD10" s="70"/>
      <c r="NOE10" s="70"/>
      <c r="NOF10" s="70"/>
      <c r="NOG10" s="70"/>
      <c r="NOH10" s="70"/>
      <c r="NOI10" s="70"/>
      <c r="NOJ10" s="70"/>
      <c r="NOK10" s="70"/>
      <c r="NOL10" s="70"/>
      <c r="NOM10" s="70"/>
      <c r="NON10" s="70"/>
      <c r="NOO10" s="70"/>
      <c r="NOP10" s="70"/>
      <c r="NOQ10" s="70"/>
      <c r="NOR10" s="70"/>
      <c r="NOS10" s="70"/>
      <c r="NOT10" s="70"/>
      <c r="NOU10" s="70"/>
      <c r="NOV10" s="70"/>
      <c r="NOW10" s="70"/>
      <c r="NOX10" s="70"/>
      <c r="NOY10" s="70"/>
      <c r="NOZ10" s="70"/>
      <c r="NPA10" s="70"/>
      <c r="NPB10" s="70"/>
      <c r="NPC10" s="70"/>
      <c r="NPD10" s="70"/>
      <c r="NPE10" s="70"/>
      <c r="NPF10" s="70"/>
      <c r="NPG10" s="70"/>
      <c r="NPH10" s="70"/>
      <c r="NPI10" s="70"/>
      <c r="NPJ10" s="70"/>
      <c r="NPK10" s="70"/>
      <c r="NPL10" s="70"/>
      <c r="NPM10" s="70"/>
      <c r="NPN10" s="70"/>
      <c r="NPO10" s="70"/>
      <c r="NPP10" s="70"/>
      <c r="NPQ10" s="70"/>
      <c r="NPR10" s="70"/>
      <c r="NPS10" s="70"/>
      <c r="NPT10" s="70"/>
      <c r="NPU10" s="70"/>
      <c r="NPV10" s="70"/>
      <c r="NPW10" s="70"/>
      <c r="NPX10" s="70"/>
      <c r="NPY10" s="70"/>
      <c r="NPZ10" s="70"/>
      <c r="NQA10" s="70"/>
      <c r="NQB10" s="70"/>
      <c r="NQC10" s="70"/>
      <c r="NQD10" s="70"/>
      <c r="NQE10" s="70"/>
      <c r="NQF10" s="70"/>
      <c r="NQG10" s="70"/>
      <c r="NQH10" s="70"/>
      <c r="NQI10" s="70"/>
      <c r="NQJ10" s="70"/>
      <c r="NQK10" s="70"/>
      <c r="NQL10" s="70"/>
      <c r="NQM10" s="70"/>
      <c r="NQN10" s="70"/>
      <c r="NQO10" s="70"/>
      <c r="NQP10" s="70"/>
      <c r="NQQ10" s="70"/>
      <c r="NQR10" s="70"/>
      <c r="NQS10" s="70"/>
      <c r="NQT10" s="70"/>
      <c r="NQU10" s="70"/>
      <c r="NQV10" s="70"/>
      <c r="NQW10" s="70"/>
      <c r="NQX10" s="70"/>
      <c r="NQY10" s="70"/>
      <c r="NQZ10" s="70"/>
      <c r="NRA10" s="70"/>
      <c r="NRB10" s="70"/>
      <c r="NRC10" s="70"/>
      <c r="NRD10" s="70"/>
      <c r="NRE10" s="70"/>
      <c r="NRF10" s="70"/>
      <c r="NRG10" s="70"/>
      <c r="NRH10" s="70"/>
      <c r="NRI10" s="70"/>
      <c r="NRJ10" s="70"/>
      <c r="NRK10" s="70"/>
      <c r="NRL10" s="70"/>
      <c r="NRM10" s="70"/>
      <c r="NRN10" s="70"/>
      <c r="NRO10" s="70"/>
      <c r="NRP10" s="70"/>
      <c r="NRQ10" s="70"/>
      <c r="NRR10" s="70"/>
      <c r="NRS10" s="70"/>
      <c r="NRT10" s="70"/>
      <c r="NRU10" s="70"/>
      <c r="NRV10" s="70"/>
      <c r="NRW10" s="70"/>
      <c r="NRX10" s="70"/>
      <c r="NRY10" s="70"/>
      <c r="NRZ10" s="70"/>
      <c r="NSA10" s="70"/>
      <c r="NSB10" s="70"/>
      <c r="NSC10" s="70"/>
      <c r="NSD10" s="70"/>
      <c r="NSE10" s="70"/>
      <c r="NSF10" s="70"/>
      <c r="NSG10" s="70"/>
      <c r="NSH10" s="70"/>
      <c r="NSI10" s="70"/>
      <c r="NSJ10" s="70"/>
      <c r="NSK10" s="70"/>
      <c r="NSL10" s="70"/>
      <c r="NSM10" s="70"/>
      <c r="NSN10" s="70"/>
      <c r="NSO10" s="70"/>
      <c r="NSP10" s="70"/>
      <c r="NSQ10" s="70"/>
      <c r="NSR10" s="70"/>
      <c r="NSS10" s="70"/>
      <c r="NST10" s="70"/>
      <c r="NSU10" s="70"/>
      <c r="NSV10" s="70"/>
      <c r="NSW10" s="70"/>
      <c r="NSX10" s="70"/>
      <c r="NSY10" s="70"/>
      <c r="NSZ10" s="70"/>
      <c r="NTA10" s="70"/>
      <c r="NTB10" s="70"/>
      <c r="NTC10" s="70"/>
      <c r="NTD10" s="70"/>
      <c r="NTE10" s="70"/>
      <c r="NTF10" s="70"/>
      <c r="NTG10" s="70"/>
      <c r="NTH10" s="70"/>
      <c r="NTI10" s="70"/>
      <c r="NTJ10" s="70"/>
      <c r="NTK10" s="70"/>
      <c r="NTL10" s="70"/>
      <c r="NTM10" s="70"/>
      <c r="NTN10" s="70"/>
      <c r="NTO10" s="70"/>
      <c r="NTP10" s="70"/>
      <c r="NTQ10" s="70"/>
      <c r="NTR10" s="70"/>
      <c r="NTS10" s="70"/>
      <c r="NTT10" s="70"/>
      <c r="NTU10" s="70"/>
      <c r="NTV10" s="70"/>
      <c r="NTW10" s="70"/>
      <c r="NTX10" s="70"/>
      <c r="NTY10" s="70"/>
      <c r="NTZ10" s="70"/>
      <c r="NUA10" s="70"/>
      <c r="NUB10" s="70"/>
      <c r="NUC10" s="70"/>
      <c r="NUD10" s="70"/>
      <c r="NUE10" s="70"/>
      <c r="NUF10" s="70"/>
      <c r="NUG10" s="70"/>
      <c r="NUH10" s="70"/>
      <c r="NUI10" s="70"/>
      <c r="NUJ10" s="70"/>
      <c r="NUK10" s="70"/>
      <c r="NUL10" s="70"/>
      <c r="NUM10" s="70"/>
      <c r="NUN10" s="70"/>
      <c r="NUO10" s="70"/>
      <c r="NUP10" s="70"/>
      <c r="NUQ10" s="70"/>
      <c r="NUR10" s="70"/>
      <c r="NUS10" s="70"/>
      <c r="NUT10" s="70"/>
      <c r="NUU10" s="70"/>
      <c r="NUV10" s="70"/>
      <c r="NUW10" s="70"/>
      <c r="NUX10" s="70"/>
      <c r="NUY10" s="70"/>
      <c r="NUZ10" s="70"/>
      <c r="NVA10" s="70"/>
      <c r="NVB10" s="70"/>
      <c r="NVC10" s="70"/>
      <c r="NVD10" s="70"/>
      <c r="NVE10" s="70"/>
      <c r="NVF10" s="70"/>
      <c r="NVG10" s="70"/>
      <c r="NVH10" s="70"/>
      <c r="NVI10" s="70"/>
      <c r="NVJ10" s="70"/>
      <c r="NVK10" s="70"/>
      <c r="NVL10" s="70"/>
      <c r="NVM10" s="70"/>
      <c r="NVN10" s="70"/>
      <c r="NVO10" s="70"/>
      <c r="NVP10" s="70"/>
      <c r="NVQ10" s="70"/>
      <c r="NVR10" s="70"/>
      <c r="NVS10" s="70"/>
      <c r="NVT10" s="70"/>
      <c r="NVU10" s="70"/>
      <c r="NVV10" s="70"/>
      <c r="NVW10" s="70"/>
      <c r="NVX10" s="70"/>
      <c r="NVY10" s="70"/>
      <c r="NVZ10" s="70"/>
      <c r="NWA10" s="70"/>
      <c r="NWB10" s="70"/>
      <c r="NWC10" s="70"/>
      <c r="NWD10" s="70"/>
      <c r="NWE10" s="70"/>
      <c r="NWF10" s="70"/>
      <c r="NWG10" s="70"/>
      <c r="NWH10" s="70"/>
      <c r="NWI10" s="70"/>
      <c r="NWJ10" s="70"/>
      <c r="NWK10" s="70"/>
      <c r="NWL10" s="70"/>
      <c r="NWM10" s="70"/>
      <c r="NWN10" s="70"/>
      <c r="NWO10" s="70"/>
      <c r="NWP10" s="70"/>
      <c r="NWQ10" s="70"/>
      <c r="NWR10" s="70"/>
      <c r="NWS10" s="70"/>
      <c r="NWT10" s="70"/>
      <c r="NWU10" s="70"/>
      <c r="NWV10" s="70"/>
      <c r="NWW10" s="70"/>
      <c r="NWX10" s="70"/>
      <c r="NWY10" s="70"/>
      <c r="NWZ10" s="70"/>
      <c r="NXA10" s="70"/>
      <c r="NXB10" s="70"/>
      <c r="NXC10" s="70"/>
      <c r="NXD10" s="70"/>
      <c r="NXE10" s="70"/>
      <c r="NXF10" s="70"/>
      <c r="NXG10" s="70"/>
      <c r="NXH10" s="70"/>
      <c r="NXI10" s="70"/>
      <c r="NXJ10" s="70"/>
      <c r="NXK10" s="70"/>
      <c r="NXL10" s="70"/>
      <c r="NXM10" s="70"/>
      <c r="NXN10" s="70"/>
      <c r="NXO10" s="70"/>
      <c r="NXP10" s="70"/>
      <c r="NXQ10" s="70"/>
      <c r="NXR10" s="70"/>
      <c r="NXS10" s="70"/>
      <c r="NXT10" s="70"/>
      <c r="NXU10" s="70"/>
      <c r="NXV10" s="70"/>
      <c r="NXW10" s="70"/>
      <c r="NXX10" s="70"/>
      <c r="NXY10" s="70"/>
      <c r="NXZ10" s="70"/>
      <c r="NYA10" s="70"/>
      <c r="NYB10" s="70"/>
      <c r="NYC10" s="70"/>
      <c r="NYD10" s="70"/>
      <c r="NYE10" s="70"/>
      <c r="NYF10" s="70"/>
      <c r="NYG10" s="70"/>
      <c r="NYH10" s="70"/>
      <c r="NYI10" s="70"/>
      <c r="NYJ10" s="70"/>
      <c r="NYK10" s="70"/>
      <c r="NYL10" s="70"/>
      <c r="NYM10" s="70"/>
      <c r="NYN10" s="70"/>
      <c r="NYO10" s="70"/>
      <c r="NYP10" s="70"/>
      <c r="NYQ10" s="70"/>
      <c r="NYR10" s="70"/>
      <c r="NYS10" s="70"/>
      <c r="NYT10" s="70"/>
      <c r="NYU10" s="70"/>
      <c r="NYV10" s="70"/>
      <c r="NYW10" s="70"/>
      <c r="NYX10" s="70"/>
      <c r="NYY10" s="70"/>
      <c r="NYZ10" s="70"/>
      <c r="NZA10" s="70"/>
      <c r="NZB10" s="70"/>
      <c r="NZC10" s="70"/>
      <c r="NZD10" s="70"/>
      <c r="NZE10" s="70"/>
      <c r="NZF10" s="70"/>
      <c r="NZG10" s="70"/>
      <c r="NZH10" s="70"/>
      <c r="NZI10" s="70"/>
      <c r="NZJ10" s="70"/>
      <c r="NZK10" s="70"/>
      <c r="NZL10" s="70"/>
      <c r="NZM10" s="70"/>
      <c r="NZN10" s="70"/>
      <c r="NZO10" s="70"/>
      <c r="NZP10" s="70"/>
      <c r="NZQ10" s="70"/>
      <c r="NZR10" s="70"/>
      <c r="NZS10" s="70"/>
      <c r="NZT10" s="70"/>
      <c r="NZU10" s="70"/>
      <c r="NZV10" s="70"/>
      <c r="NZW10" s="70"/>
      <c r="NZX10" s="70"/>
      <c r="NZY10" s="70"/>
      <c r="NZZ10" s="70"/>
      <c r="OAA10" s="70"/>
      <c r="OAB10" s="70"/>
      <c r="OAC10" s="70"/>
      <c r="OAD10" s="70"/>
      <c r="OAE10" s="70"/>
      <c r="OAF10" s="70"/>
      <c r="OAG10" s="70"/>
      <c r="OAH10" s="70"/>
      <c r="OAI10" s="70"/>
      <c r="OAJ10" s="70"/>
      <c r="OAK10" s="70"/>
      <c r="OAL10" s="70"/>
      <c r="OAM10" s="70"/>
      <c r="OAN10" s="70"/>
      <c r="OAO10" s="70"/>
      <c r="OAP10" s="70"/>
      <c r="OAQ10" s="70"/>
      <c r="OAR10" s="70"/>
      <c r="OAS10" s="70"/>
      <c r="OAT10" s="70"/>
      <c r="OAU10" s="70"/>
      <c r="OAV10" s="70"/>
      <c r="OAW10" s="70"/>
      <c r="OAX10" s="70"/>
      <c r="OAY10" s="70"/>
      <c r="OAZ10" s="70"/>
      <c r="OBA10" s="70"/>
      <c r="OBB10" s="70"/>
      <c r="OBC10" s="70"/>
      <c r="OBD10" s="70"/>
      <c r="OBE10" s="70"/>
      <c r="OBF10" s="70"/>
      <c r="OBG10" s="70"/>
      <c r="OBH10" s="70"/>
      <c r="OBI10" s="70"/>
      <c r="OBJ10" s="70"/>
      <c r="OBK10" s="70"/>
      <c r="OBL10" s="70"/>
      <c r="OBM10" s="70"/>
      <c r="OBN10" s="70"/>
      <c r="OBO10" s="70"/>
      <c r="OBP10" s="70"/>
      <c r="OBQ10" s="70"/>
      <c r="OBR10" s="70"/>
      <c r="OBS10" s="70"/>
      <c r="OBT10" s="70"/>
      <c r="OBU10" s="70"/>
      <c r="OBV10" s="70"/>
      <c r="OBW10" s="70"/>
      <c r="OBX10" s="70"/>
      <c r="OBY10" s="70"/>
      <c r="OBZ10" s="70"/>
      <c r="OCA10" s="70"/>
      <c r="OCB10" s="70"/>
      <c r="OCC10" s="70"/>
      <c r="OCD10" s="70"/>
      <c r="OCE10" s="70"/>
      <c r="OCF10" s="70"/>
      <c r="OCG10" s="70"/>
      <c r="OCH10" s="70"/>
      <c r="OCI10" s="70"/>
      <c r="OCJ10" s="70"/>
      <c r="OCK10" s="70"/>
      <c r="OCL10" s="70"/>
      <c r="OCM10" s="70"/>
      <c r="OCN10" s="70"/>
      <c r="OCO10" s="70"/>
      <c r="OCP10" s="70"/>
      <c r="OCQ10" s="70"/>
      <c r="OCR10" s="70"/>
      <c r="OCS10" s="70"/>
      <c r="OCT10" s="70"/>
      <c r="OCU10" s="70"/>
      <c r="OCV10" s="70"/>
      <c r="OCW10" s="70"/>
      <c r="OCX10" s="70"/>
      <c r="OCY10" s="70"/>
      <c r="OCZ10" s="70"/>
      <c r="ODA10" s="70"/>
      <c r="ODB10" s="70"/>
      <c r="ODC10" s="70"/>
      <c r="ODD10" s="70"/>
      <c r="ODE10" s="70"/>
      <c r="ODF10" s="70"/>
      <c r="ODG10" s="70"/>
      <c r="ODH10" s="70"/>
      <c r="ODI10" s="70"/>
      <c r="ODJ10" s="70"/>
      <c r="ODK10" s="70"/>
      <c r="ODL10" s="70"/>
      <c r="ODM10" s="70"/>
      <c r="ODN10" s="70"/>
      <c r="ODO10" s="70"/>
      <c r="ODP10" s="70"/>
      <c r="ODQ10" s="70"/>
      <c r="ODR10" s="70"/>
      <c r="ODS10" s="70"/>
      <c r="ODT10" s="70"/>
      <c r="ODU10" s="70"/>
      <c r="ODV10" s="70"/>
      <c r="ODW10" s="70"/>
      <c r="ODX10" s="70"/>
      <c r="ODY10" s="70"/>
      <c r="ODZ10" s="70"/>
      <c r="OEA10" s="70"/>
      <c r="OEB10" s="70"/>
      <c r="OEC10" s="70"/>
      <c r="OED10" s="70"/>
      <c r="OEE10" s="70"/>
      <c r="OEF10" s="70"/>
      <c r="OEG10" s="70"/>
      <c r="OEH10" s="70"/>
      <c r="OEI10" s="70"/>
      <c r="OEJ10" s="70"/>
      <c r="OEK10" s="70"/>
      <c r="OEL10" s="70"/>
      <c r="OEM10" s="70"/>
      <c r="OEN10" s="70"/>
      <c r="OEO10" s="70"/>
      <c r="OEP10" s="70"/>
      <c r="OEQ10" s="70"/>
      <c r="OER10" s="70"/>
      <c r="OES10" s="70"/>
      <c r="OET10" s="70"/>
      <c r="OEU10" s="70"/>
      <c r="OEV10" s="70"/>
      <c r="OEW10" s="70"/>
      <c r="OEX10" s="70"/>
      <c r="OEY10" s="70"/>
      <c r="OEZ10" s="70"/>
      <c r="OFA10" s="70"/>
      <c r="OFB10" s="70"/>
      <c r="OFC10" s="70"/>
      <c r="OFD10" s="70"/>
      <c r="OFE10" s="70"/>
      <c r="OFF10" s="70"/>
      <c r="OFG10" s="70"/>
      <c r="OFH10" s="70"/>
      <c r="OFI10" s="70"/>
      <c r="OFJ10" s="70"/>
      <c r="OFK10" s="70"/>
      <c r="OFL10" s="70"/>
      <c r="OFM10" s="70"/>
      <c r="OFN10" s="70"/>
      <c r="OFO10" s="70"/>
      <c r="OFP10" s="70"/>
      <c r="OFQ10" s="70"/>
      <c r="OFR10" s="70"/>
      <c r="OFS10" s="70"/>
      <c r="OFT10" s="70"/>
      <c r="OFU10" s="70"/>
      <c r="OFV10" s="70"/>
      <c r="OFW10" s="70"/>
      <c r="OFX10" s="70"/>
      <c r="OFY10" s="70"/>
      <c r="OFZ10" s="70"/>
      <c r="OGA10" s="70"/>
      <c r="OGB10" s="70"/>
      <c r="OGC10" s="70"/>
      <c r="OGD10" s="70"/>
      <c r="OGE10" s="70"/>
      <c r="OGF10" s="70"/>
      <c r="OGG10" s="70"/>
      <c r="OGH10" s="70"/>
      <c r="OGI10" s="70"/>
      <c r="OGJ10" s="70"/>
      <c r="OGK10" s="70"/>
      <c r="OGL10" s="70"/>
      <c r="OGM10" s="70"/>
      <c r="OGN10" s="70"/>
      <c r="OGO10" s="70"/>
      <c r="OGP10" s="70"/>
      <c r="OGQ10" s="70"/>
      <c r="OGR10" s="70"/>
      <c r="OGS10" s="70"/>
      <c r="OGT10" s="70"/>
      <c r="OGU10" s="70"/>
      <c r="OGV10" s="70"/>
      <c r="OGW10" s="70"/>
      <c r="OGX10" s="70"/>
      <c r="OGY10" s="70"/>
      <c r="OGZ10" s="70"/>
      <c r="OHA10" s="70"/>
      <c r="OHB10" s="70"/>
      <c r="OHC10" s="70"/>
      <c r="OHD10" s="70"/>
      <c r="OHE10" s="70"/>
      <c r="OHF10" s="70"/>
      <c r="OHG10" s="70"/>
      <c r="OHH10" s="70"/>
      <c r="OHI10" s="70"/>
      <c r="OHJ10" s="70"/>
      <c r="OHK10" s="70"/>
      <c r="OHL10" s="70"/>
      <c r="OHM10" s="70"/>
      <c r="OHN10" s="70"/>
      <c r="OHO10" s="70"/>
      <c r="OHP10" s="70"/>
      <c r="OHQ10" s="70"/>
      <c r="OHR10" s="70"/>
      <c r="OHS10" s="70"/>
      <c r="OHT10" s="70"/>
      <c r="OHU10" s="70"/>
      <c r="OHV10" s="70"/>
      <c r="OHW10" s="70"/>
      <c r="OHX10" s="70"/>
      <c r="OHY10" s="70"/>
      <c r="OHZ10" s="70"/>
      <c r="OIA10" s="70"/>
      <c r="OIB10" s="70"/>
      <c r="OIC10" s="70"/>
      <c r="OID10" s="70"/>
      <c r="OIE10" s="70"/>
      <c r="OIF10" s="70"/>
      <c r="OIG10" s="70"/>
      <c r="OIH10" s="70"/>
      <c r="OII10" s="70"/>
      <c r="OIJ10" s="70"/>
      <c r="OIK10" s="70"/>
      <c r="OIL10" s="70"/>
      <c r="OIM10" s="70"/>
      <c r="OIN10" s="70"/>
      <c r="OIO10" s="70"/>
      <c r="OIP10" s="70"/>
      <c r="OIQ10" s="70"/>
      <c r="OIR10" s="70"/>
      <c r="OIS10" s="70"/>
      <c r="OIT10" s="70"/>
      <c r="OIU10" s="70"/>
      <c r="OIV10" s="70"/>
      <c r="OIW10" s="70"/>
      <c r="OIX10" s="70"/>
      <c r="OIY10" s="70"/>
      <c r="OIZ10" s="70"/>
      <c r="OJA10" s="70"/>
      <c r="OJB10" s="70"/>
      <c r="OJC10" s="70"/>
      <c r="OJD10" s="70"/>
      <c r="OJE10" s="70"/>
      <c r="OJF10" s="70"/>
      <c r="OJG10" s="70"/>
      <c r="OJH10" s="70"/>
      <c r="OJI10" s="70"/>
      <c r="OJJ10" s="70"/>
      <c r="OJK10" s="70"/>
      <c r="OJL10" s="70"/>
      <c r="OJM10" s="70"/>
      <c r="OJN10" s="70"/>
      <c r="OJO10" s="70"/>
      <c r="OJP10" s="70"/>
      <c r="OJQ10" s="70"/>
      <c r="OJR10" s="70"/>
      <c r="OJS10" s="70"/>
      <c r="OJT10" s="70"/>
      <c r="OJU10" s="70"/>
      <c r="OJV10" s="70"/>
      <c r="OJW10" s="70"/>
      <c r="OJX10" s="70"/>
      <c r="OJY10" s="70"/>
      <c r="OJZ10" s="70"/>
      <c r="OKA10" s="70"/>
      <c r="OKB10" s="70"/>
      <c r="OKC10" s="70"/>
      <c r="OKD10" s="70"/>
      <c r="OKE10" s="70"/>
      <c r="OKF10" s="70"/>
      <c r="OKG10" s="70"/>
      <c r="OKH10" s="70"/>
      <c r="OKI10" s="70"/>
      <c r="OKJ10" s="70"/>
      <c r="OKK10" s="70"/>
      <c r="OKL10" s="70"/>
      <c r="OKM10" s="70"/>
      <c r="OKN10" s="70"/>
      <c r="OKO10" s="70"/>
      <c r="OKP10" s="70"/>
      <c r="OKQ10" s="70"/>
      <c r="OKR10" s="70"/>
      <c r="OKS10" s="70"/>
      <c r="OKT10" s="70"/>
      <c r="OKU10" s="70"/>
      <c r="OKV10" s="70"/>
      <c r="OKW10" s="70"/>
      <c r="OKX10" s="70"/>
      <c r="OKY10" s="70"/>
      <c r="OKZ10" s="70"/>
      <c r="OLA10" s="70"/>
      <c r="OLB10" s="70"/>
      <c r="OLC10" s="70"/>
      <c r="OLD10" s="70"/>
      <c r="OLE10" s="70"/>
      <c r="OLF10" s="70"/>
      <c r="OLG10" s="70"/>
      <c r="OLH10" s="70"/>
      <c r="OLI10" s="70"/>
      <c r="OLJ10" s="70"/>
      <c r="OLK10" s="70"/>
      <c r="OLL10" s="70"/>
      <c r="OLM10" s="70"/>
      <c r="OLN10" s="70"/>
      <c r="OLO10" s="70"/>
      <c r="OLP10" s="70"/>
      <c r="OLQ10" s="70"/>
      <c r="OLR10" s="70"/>
      <c r="OLS10" s="70"/>
      <c r="OLT10" s="70"/>
      <c r="OLU10" s="70"/>
      <c r="OLV10" s="70"/>
      <c r="OLW10" s="70"/>
      <c r="OLX10" s="70"/>
      <c r="OLY10" s="70"/>
      <c r="OLZ10" s="70"/>
      <c r="OMA10" s="70"/>
      <c r="OMB10" s="70"/>
      <c r="OMC10" s="70"/>
      <c r="OMD10" s="70"/>
      <c r="OME10" s="70"/>
      <c r="OMF10" s="70"/>
      <c r="OMG10" s="70"/>
      <c r="OMH10" s="70"/>
      <c r="OMI10" s="70"/>
      <c r="OMJ10" s="70"/>
      <c r="OMK10" s="70"/>
      <c r="OML10" s="70"/>
      <c r="OMM10" s="70"/>
      <c r="OMN10" s="70"/>
      <c r="OMO10" s="70"/>
      <c r="OMP10" s="70"/>
      <c r="OMQ10" s="70"/>
      <c r="OMR10" s="70"/>
      <c r="OMS10" s="70"/>
      <c r="OMT10" s="70"/>
      <c r="OMU10" s="70"/>
      <c r="OMV10" s="70"/>
      <c r="OMW10" s="70"/>
      <c r="OMX10" s="70"/>
      <c r="OMY10" s="70"/>
      <c r="OMZ10" s="70"/>
      <c r="ONA10" s="70"/>
      <c r="ONB10" s="70"/>
      <c r="ONC10" s="70"/>
      <c r="OND10" s="70"/>
      <c r="ONE10" s="70"/>
      <c r="ONF10" s="70"/>
      <c r="ONG10" s="70"/>
      <c r="ONH10" s="70"/>
      <c r="ONI10" s="70"/>
      <c r="ONJ10" s="70"/>
      <c r="ONK10" s="70"/>
      <c r="ONL10" s="70"/>
      <c r="ONM10" s="70"/>
      <c r="ONN10" s="70"/>
      <c r="ONO10" s="70"/>
      <c r="ONP10" s="70"/>
      <c r="ONQ10" s="70"/>
      <c r="ONR10" s="70"/>
      <c r="ONS10" s="70"/>
      <c r="ONT10" s="70"/>
      <c r="ONU10" s="70"/>
      <c r="ONV10" s="70"/>
      <c r="ONW10" s="70"/>
      <c r="ONX10" s="70"/>
      <c r="ONY10" s="70"/>
      <c r="ONZ10" s="70"/>
      <c r="OOA10" s="70"/>
      <c r="OOB10" s="70"/>
      <c r="OOC10" s="70"/>
      <c r="OOD10" s="70"/>
      <c r="OOE10" s="70"/>
      <c r="OOF10" s="70"/>
      <c r="OOG10" s="70"/>
      <c r="OOH10" s="70"/>
      <c r="OOI10" s="70"/>
      <c r="OOJ10" s="70"/>
      <c r="OOK10" s="70"/>
      <c r="OOL10" s="70"/>
      <c r="OOM10" s="70"/>
      <c r="OON10" s="70"/>
      <c r="OOO10" s="70"/>
      <c r="OOP10" s="70"/>
      <c r="OOQ10" s="70"/>
      <c r="OOR10" s="70"/>
      <c r="OOS10" s="70"/>
      <c r="OOT10" s="70"/>
      <c r="OOU10" s="70"/>
      <c r="OOV10" s="70"/>
      <c r="OOW10" s="70"/>
      <c r="OOX10" s="70"/>
      <c r="OOY10" s="70"/>
      <c r="OOZ10" s="70"/>
      <c r="OPA10" s="70"/>
      <c r="OPB10" s="70"/>
      <c r="OPC10" s="70"/>
      <c r="OPD10" s="70"/>
      <c r="OPE10" s="70"/>
      <c r="OPF10" s="70"/>
      <c r="OPG10" s="70"/>
      <c r="OPH10" s="70"/>
      <c r="OPI10" s="70"/>
      <c r="OPJ10" s="70"/>
      <c r="OPK10" s="70"/>
      <c r="OPL10" s="70"/>
      <c r="OPM10" s="70"/>
      <c r="OPN10" s="70"/>
      <c r="OPO10" s="70"/>
      <c r="OPP10" s="70"/>
      <c r="OPQ10" s="70"/>
      <c r="OPR10" s="70"/>
      <c r="OPS10" s="70"/>
      <c r="OPT10" s="70"/>
      <c r="OPU10" s="70"/>
      <c r="OPV10" s="70"/>
      <c r="OPW10" s="70"/>
      <c r="OPX10" s="70"/>
      <c r="OPY10" s="70"/>
      <c r="OPZ10" s="70"/>
      <c r="OQA10" s="70"/>
      <c r="OQB10" s="70"/>
      <c r="OQC10" s="70"/>
      <c r="OQD10" s="70"/>
      <c r="OQE10" s="70"/>
      <c r="OQF10" s="70"/>
      <c r="OQG10" s="70"/>
      <c r="OQH10" s="70"/>
      <c r="OQI10" s="70"/>
      <c r="OQJ10" s="70"/>
      <c r="OQK10" s="70"/>
      <c r="OQL10" s="70"/>
      <c r="OQM10" s="70"/>
      <c r="OQN10" s="70"/>
      <c r="OQO10" s="70"/>
      <c r="OQP10" s="70"/>
      <c r="OQQ10" s="70"/>
      <c r="OQR10" s="70"/>
      <c r="OQS10" s="70"/>
      <c r="OQT10" s="70"/>
      <c r="OQU10" s="70"/>
      <c r="OQV10" s="70"/>
      <c r="OQW10" s="70"/>
      <c r="OQX10" s="70"/>
      <c r="OQY10" s="70"/>
      <c r="OQZ10" s="70"/>
      <c r="ORA10" s="70"/>
      <c r="ORB10" s="70"/>
      <c r="ORC10" s="70"/>
      <c r="ORD10" s="70"/>
      <c r="ORE10" s="70"/>
      <c r="ORF10" s="70"/>
      <c r="ORG10" s="70"/>
      <c r="ORH10" s="70"/>
      <c r="ORI10" s="70"/>
      <c r="ORJ10" s="70"/>
      <c r="ORK10" s="70"/>
      <c r="ORL10" s="70"/>
      <c r="ORM10" s="70"/>
      <c r="ORN10" s="70"/>
      <c r="ORO10" s="70"/>
      <c r="ORP10" s="70"/>
      <c r="ORQ10" s="70"/>
      <c r="ORR10" s="70"/>
      <c r="ORS10" s="70"/>
      <c r="ORT10" s="70"/>
      <c r="ORU10" s="70"/>
      <c r="ORV10" s="70"/>
      <c r="ORW10" s="70"/>
      <c r="ORX10" s="70"/>
      <c r="ORY10" s="70"/>
      <c r="ORZ10" s="70"/>
      <c r="OSA10" s="70"/>
      <c r="OSB10" s="70"/>
      <c r="OSC10" s="70"/>
      <c r="OSD10" s="70"/>
      <c r="OSE10" s="70"/>
      <c r="OSF10" s="70"/>
      <c r="OSG10" s="70"/>
      <c r="OSH10" s="70"/>
      <c r="OSI10" s="70"/>
      <c r="OSJ10" s="70"/>
      <c r="OSK10" s="70"/>
      <c r="OSL10" s="70"/>
      <c r="OSM10" s="70"/>
      <c r="OSN10" s="70"/>
      <c r="OSO10" s="70"/>
      <c r="OSP10" s="70"/>
      <c r="OSQ10" s="70"/>
      <c r="OSR10" s="70"/>
      <c r="OSS10" s="70"/>
      <c r="OST10" s="70"/>
      <c r="OSU10" s="70"/>
      <c r="OSV10" s="70"/>
      <c r="OSW10" s="70"/>
      <c r="OSX10" s="70"/>
      <c r="OSY10" s="70"/>
      <c r="OSZ10" s="70"/>
      <c r="OTA10" s="70"/>
      <c r="OTB10" s="70"/>
      <c r="OTC10" s="70"/>
      <c r="OTD10" s="70"/>
      <c r="OTE10" s="70"/>
      <c r="OTF10" s="70"/>
      <c r="OTG10" s="70"/>
      <c r="OTH10" s="70"/>
      <c r="OTI10" s="70"/>
      <c r="OTJ10" s="70"/>
      <c r="OTK10" s="70"/>
      <c r="OTL10" s="70"/>
      <c r="OTM10" s="70"/>
      <c r="OTN10" s="70"/>
      <c r="OTO10" s="70"/>
      <c r="OTP10" s="70"/>
      <c r="OTQ10" s="70"/>
      <c r="OTR10" s="70"/>
      <c r="OTS10" s="70"/>
      <c r="OTT10" s="70"/>
      <c r="OTU10" s="70"/>
      <c r="OTV10" s="70"/>
      <c r="OTW10" s="70"/>
      <c r="OTX10" s="70"/>
      <c r="OTY10" s="70"/>
      <c r="OTZ10" s="70"/>
      <c r="OUA10" s="70"/>
      <c r="OUB10" s="70"/>
      <c r="OUC10" s="70"/>
      <c r="OUD10" s="70"/>
      <c r="OUE10" s="70"/>
      <c r="OUF10" s="70"/>
      <c r="OUG10" s="70"/>
      <c r="OUH10" s="70"/>
      <c r="OUI10" s="70"/>
      <c r="OUJ10" s="70"/>
      <c r="OUK10" s="70"/>
      <c r="OUL10" s="70"/>
      <c r="OUM10" s="70"/>
      <c r="OUN10" s="70"/>
      <c r="OUO10" s="70"/>
      <c r="OUP10" s="70"/>
      <c r="OUQ10" s="70"/>
      <c r="OUR10" s="70"/>
      <c r="OUS10" s="70"/>
      <c r="OUT10" s="70"/>
      <c r="OUU10" s="70"/>
      <c r="OUV10" s="70"/>
      <c r="OUW10" s="70"/>
      <c r="OUX10" s="70"/>
      <c r="OUY10" s="70"/>
      <c r="OUZ10" s="70"/>
      <c r="OVA10" s="70"/>
      <c r="OVB10" s="70"/>
      <c r="OVC10" s="70"/>
      <c r="OVD10" s="70"/>
      <c r="OVE10" s="70"/>
      <c r="OVF10" s="70"/>
      <c r="OVG10" s="70"/>
      <c r="OVH10" s="70"/>
      <c r="OVI10" s="70"/>
      <c r="OVJ10" s="70"/>
      <c r="OVK10" s="70"/>
      <c r="OVL10" s="70"/>
      <c r="OVM10" s="70"/>
      <c r="OVN10" s="70"/>
      <c r="OVO10" s="70"/>
      <c r="OVP10" s="70"/>
      <c r="OVQ10" s="70"/>
      <c r="OVR10" s="70"/>
      <c r="OVS10" s="70"/>
      <c r="OVT10" s="70"/>
      <c r="OVU10" s="70"/>
      <c r="OVV10" s="70"/>
      <c r="OVW10" s="70"/>
      <c r="OVX10" s="70"/>
      <c r="OVY10" s="70"/>
      <c r="OVZ10" s="70"/>
      <c r="OWA10" s="70"/>
      <c r="OWB10" s="70"/>
      <c r="OWC10" s="70"/>
      <c r="OWD10" s="70"/>
      <c r="OWE10" s="70"/>
      <c r="OWF10" s="70"/>
      <c r="OWG10" s="70"/>
      <c r="OWH10" s="70"/>
      <c r="OWI10" s="70"/>
      <c r="OWJ10" s="70"/>
      <c r="OWK10" s="70"/>
      <c r="OWL10" s="70"/>
      <c r="OWM10" s="70"/>
      <c r="OWN10" s="70"/>
      <c r="OWO10" s="70"/>
      <c r="OWP10" s="70"/>
      <c r="OWQ10" s="70"/>
      <c r="OWR10" s="70"/>
      <c r="OWS10" s="70"/>
      <c r="OWT10" s="70"/>
      <c r="OWU10" s="70"/>
      <c r="OWV10" s="70"/>
      <c r="OWW10" s="70"/>
      <c r="OWX10" s="70"/>
      <c r="OWY10" s="70"/>
      <c r="OWZ10" s="70"/>
      <c r="OXA10" s="70"/>
      <c r="OXB10" s="70"/>
      <c r="OXC10" s="70"/>
      <c r="OXD10" s="70"/>
      <c r="OXE10" s="70"/>
      <c r="OXF10" s="70"/>
      <c r="OXG10" s="70"/>
      <c r="OXH10" s="70"/>
      <c r="OXI10" s="70"/>
      <c r="OXJ10" s="70"/>
      <c r="OXK10" s="70"/>
      <c r="OXL10" s="70"/>
      <c r="OXM10" s="70"/>
      <c r="OXN10" s="70"/>
      <c r="OXO10" s="70"/>
      <c r="OXP10" s="70"/>
      <c r="OXQ10" s="70"/>
      <c r="OXR10" s="70"/>
      <c r="OXS10" s="70"/>
      <c r="OXT10" s="70"/>
      <c r="OXU10" s="70"/>
      <c r="OXV10" s="70"/>
      <c r="OXW10" s="70"/>
      <c r="OXX10" s="70"/>
      <c r="OXY10" s="70"/>
      <c r="OXZ10" s="70"/>
      <c r="OYA10" s="70"/>
      <c r="OYB10" s="70"/>
      <c r="OYC10" s="70"/>
      <c r="OYD10" s="70"/>
      <c r="OYE10" s="70"/>
      <c r="OYF10" s="70"/>
      <c r="OYG10" s="70"/>
      <c r="OYH10" s="70"/>
      <c r="OYI10" s="70"/>
      <c r="OYJ10" s="70"/>
      <c r="OYK10" s="70"/>
      <c r="OYL10" s="70"/>
      <c r="OYM10" s="70"/>
      <c r="OYN10" s="70"/>
      <c r="OYO10" s="70"/>
      <c r="OYP10" s="70"/>
      <c r="OYQ10" s="70"/>
      <c r="OYR10" s="70"/>
      <c r="OYS10" s="70"/>
      <c r="OYT10" s="70"/>
      <c r="OYU10" s="70"/>
      <c r="OYV10" s="70"/>
      <c r="OYW10" s="70"/>
      <c r="OYX10" s="70"/>
      <c r="OYY10" s="70"/>
      <c r="OYZ10" s="70"/>
      <c r="OZA10" s="70"/>
      <c r="OZB10" s="70"/>
      <c r="OZC10" s="70"/>
      <c r="OZD10" s="70"/>
      <c r="OZE10" s="70"/>
      <c r="OZF10" s="70"/>
      <c r="OZG10" s="70"/>
      <c r="OZH10" s="70"/>
      <c r="OZI10" s="70"/>
      <c r="OZJ10" s="70"/>
      <c r="OZK10" s="70"/>
      <c r="OZL10" s="70"/>
      <c r="OZM10" s="70"/>
      <c r="OZN10" s="70"/>
      <c r="OZO10" s="70"/>
      <c r="OZP10" s="70"/>
      <c r="OZQ10" s="70"/>
      <c r="OZR10" s="70"/>
      <c r="OZS10" s="70"/>
      <c r="OZT10" s="70"/>
      <c r="OZU10" s="70"/>
      <c r="OZV10" s="70"/>
      <c r="OZW10" s="70"/>
      <c r="OZX10" s="70"/>
      <c r="OZY10" s="70"/>
      <c r="OZZ10" s="70"/>
      <c r="PAA10" s="70"/>
      <c r="PAB10" s="70"/>
      <c r="PAC10" s="70"/>
      <c r="PAD10" s="70"/>
      <c r="PAE10" s="70"/>
      <c r="PAF10" s="70"/>
      <c r="PAG10" s="70"/>
      <c r="PAH10" s="70"/>
      <c r="PAI10" s="70"/>
      <c r="PAJ10" s="70"/>
      <c r="PAK10" s="70"/>
      <c r="PAL10" s="70"/>
      <c r="PAM10" s="70"/>
      <c r="PAN10" s="70"/>
      <c r="PAO10" s="70"/>
      <c r="PAP10" s="70"/>
      <c r="PAQ10" s="70"/>
      <c r="PAR10" s="70"/>
      <c r="PAS10" s="70"/>
      <c r="PAT10" s="70"/>
      <c r="PAU10" s="70"/>
      <c r="PAV10" s="70"/>
      <c r="PAW10" s="70"/>
      <c r="PAX10" s="70"/>
      <c r="PAY10" s="70"/>
      <c r="PAZ10" s="70"/>
      <c r="PBA10" s="70"/>
      <c r="PBB10" s="70"/>
      <c r="PBC10" s="70"/>
      <c r="PBD10" s="70"/>
      <c r="PBE10" s="70"/>
      <c r="PBF10" s="70"/>
      <c r="PBG10" s="70"/>
      <c r="PBH10" s="70"/>
      <c r="PBI10" s="70"/>
      <c r="PBJ10" s="70"/>
      <c r="PBK10" s="70"/>
      <c r="PBL10" s="70"/>
      <c r="PBM10" s="70"/>
      <c r="PBN10" s="70"/>
      <c r="PBO10" s="70"/>
      <c r="PBP10" s="70"/>
      <c r="PBQ10" s="70"/>
      <c r="PBR10" s="70"/>
      <c r="PBS10" s="70"/>
      <c r="PBT10" s="70"/>
      <c r="PBU10" s="70"/>
      <c r="PBV10" s="70"/>
      <c r="PBW10" s="70"/>
      <c r="PBX10" s="70"/>
      <c r="PBY10" s="70"/>
      <c r="PBZ10" s="70"/>
      <c r="PCA10" s="70"/>
      <c r="PCB10" s="70"/>
      <c r="PCC10" s="70"/>
      <c r="PCD10" s="70"/>
      <c r="PCE10" s="70"/>
      <c r="PCF10" s="70"/>
      <c r="PCG10" s="70"/>
      <c r="PCH10" s="70"/>
      <c r="PCI10" s="70"/>
      <c r="PCJ10" s="70"/>
      <c r="PCK10" s="70"/>
      <c r="PCL10" s="70"/>
      <c r="PCM10" s="70"/>
      <c r="PCN10" s="70"/>
      <c r="PCO10" s="70"/>
      <c r="PCP10" s="70"/>
      <c r="PCQ10" s="70"/>
      <c r="PCR10" s="70"/>
      <c r="PCS10" s="70"/>
      <c r="PCT10" s="70"/>
      <c r="PCU10" s="70"/>
      <c r="PCV10" s="70"/>
      <c r="PCW10" s="70"/>
      <c r="PCX10" s="70"/>
      <c r="PCY10" s="70"/>
      <c r="PCZ10" s="70"/>
      <c r="PDA10" s="70"/>
      <c r="PDB10" s="70"/>
      <c r="PDC10" s="70"/>
      <c r="PDD10" s="70"/>
      <c r="PDE10" s="70"/>
      <c r="PDF10" s="70"/>
      <c r="PDG10" s="70"/>
      <c r="PDH10" s="70"/>
      <c r="PDI10" s="70"/>
      <c r="PDJ10" s="70"/>
      <c r="PDK10" s="70"/>
      <c r="PDL10" s="70"/>
      <c r="PDM10" s="70"/>
      <c r="PDN10" s="70"/>
      <c r="PDO10" s="70"/>
      <c r="PDP10" s="70"/>
      <c r="PDQ10" s="70"/>
      <c r="PDR10" s="70"/>
      <c r="PDS10" s="70"/>
      <c r="PDT10" s="70"/>
      <c r="PDU10" s="70"/>
      <c r="PDV10" s="70"/>
      <c r="PDW10" s="70"/>
      <c r="PDX10" s="70"/>
      <c r="PDY10" s="70"/>
      <c r="PDZ10" s="70"/>
      <c r="PEA10" s="70"/>
      <c r="PEB10" s="70"/>
      <c r="PEC10" s="70"/>
      <c r="PED10" s="70"/>
      <c r="PEE10" s="70"/>
      <c r="PEF10" s="70"/>
      <c r="PEG10" s="70"/>
      <c r="PEH10" s="70"/>
      <c r="PEI10" s="70"/>
      <c r="PEJ10" s="70"/>
      <c r="PEK10" s="70"/>
      <c r="PEL10" s="70"/>
      <c r="PEM10" s="70"/>
      <c r="PEN10" s="70"/>
      <c r="PEO10" s="70"/>
      <c r="PEP10" s="70"/>
      <c r="PEQ10" s="70"/>
      <c r="PER10" s="70"/>
      <c r="PES10" s="70"/>
      <c r="PET10" s="70"/>
      <c r="PEU10" s="70"/>
      <c r="PEV10" s="70"/>
      <c r="PEW10" s="70"/>
      <c r="PEX10" s="70"/>
      <c r="PEY10" s="70"/>
      <c r="PEZ10" s="70"/>
      <c r="PFA10" s="70"/>
      <c r="PFB10" s="70"/>
      <c r="PFC10" s="70"/>
      <c r="PFD10" s="70"/>
      <c r="PFE10" s="70"/>
      <c r="PFF10" s="70"/>
      <c r="PFG10" s="70"/>
      <c r="PFH10" s="70"/>
      <c r="PFI10" s="70"/>
      <c r="PFJ10" s="70"/>
      <c r="PFK10" s="70"/>
      <c r="PFL10" s="70"/>
      <c r="PFM10" s="70"/>
      <c r="PFN10" s="70"/>
      <c r="PFO10" s="70"/>
      <c r="PFP10" s="70"/>
      <c r="PFQ10" s="70"/>
      <c r="PFR10" s="70"/>
      <c r="PFS10" s="70"/>
      <c r="PFT10" s="70"/>
      <c r="PFU10" s="70"/>
      <c r="PFV10" s="70"/>
      <c r="PFW10" s="70"/>
      <c r="PFX10" s="70"/>
      <c r="PFY10" s="70"/>
      <c r="PFZ10" s="70"/>
      <c r="PGA10" s="70"/>
      <c r="PGB10" s="70"/>
      <c r="PGC10" s="70"/>
      <c r="PGD10" s="70"/>
      <c r="PGE10" s="70"/>
      <c r="PGF10" s="70"/>
      <c r="PGG10" s="70"/>
      <c r="PGH10" s="70"/>
      <c r="PGI10" s="70"/>
      <c r="PGJ10" s="70"/>
      <c r="PGK10" s="70"/>
      <c r="PGL10" s="70"/>
      <c r="PGM10" s="70"/>
      <c r="PGN10" s="70"/>
      <c r="PGO10" s="70"/>
      <c r="PGP10" s="70"/>
      <c r="PGQ10" s="70"/>
      <c r="PGR10" s="70"/>
      <c r="PGS10" s="70"/>
      <c r="PGT10" s="70"/>
      <c r="PGU10" s="70"/>
      <c r="PGV10" s="70"/>
      <c r="PGW10" s="70"/>
      <c r="PGX10" s="70"/>
      <c r="PGY10" s="70"/>
      <c r="PGZ10" s="70"/>
      <c r="PHA10" s="70"/>
      <c r="PHB10" s="70"/>
      <c r="PHC10" s="70"/>
      <c r="PHD10" s="70"/>
      <c r="PHE10" s="70"/>
      <c r="PHF10" s="70"/>
      <c r="PHG10" s="70"/>
      <c r="PHH10" s="70"/>
      <c r="PHI10" s="70"/>
      <c r="PHJ10" s="70"/>
      <c r="PHK10" s="70"/>
      <c r="PHL10" s="70"/>
      <c r="PHM10" s="70"/>
      <c r="PHN10" s="70"/>
      <c r="PHO10" s="70"/>
      <c r="PHP10" s="70"/>
      <c r="PHQ10" s="70"/>
      <c r="PHR10" s="70"/>
      <c r="PHS10" s="70"/>
      <c r="PHT10" s="70"/>
      <c r="PHU10" s="70"/>
      <c r="PHV10" s="70"/>
      <c r="PHW10" s="70"/>
      <c r="PHX10" s="70"/>
      <c r="PHY10" s="70"/>
      <c r="PHZ10" s="70"/>
      <c r="PIA10" s="70"/>
      <c r="PIB10" s="70"/>
      <c r="PIC10" s="70"/>
      <c r="PID10" s="70"/>
      <c r="PIE10" s="70"/>
      <c r="PIF10" s="70"/>
      <c r="PIG10" s="70"/>
      <c r="PIH10" s="70"/>
      <c r="PII10" s="70"/>
      <c r="PIJ10" s="70"/>
      <c r="PIK10" s="70"/>
      <c r="PIL10" s="70"/>
      <c r="PIM10" s="70"/>
      <c r="PIN10" s="70"/>
      <c r="PIO10" s="70"/>
      <c r="PIP10" s="70"/>
      <c r="PIQ10" s="70"/>
      <c r="PIR10" s="70"/>
      <c r="PIS10" s="70"/>
      <c r="PIT10" s="70"/>
      <c r="PIU10" s="70"/>
      <c r="PIV10" s="70"/>
      <c r="PIW10" s="70"/>
      <c r="PIX10" s="70"/>
      <c r="PIY10" s="70"/>
      <c r="PIZ10" s="70"/>
      <c r="PJA10" s="70"/>
      <c r="PJB10" s="70"/>
      <c r="PJC10" s="70"/>
      <c r="PJD10" s="70"/>
      <c r="PJE10" s="70"/>
      <c r="PJF10" s="70"/>
      <c r="PJG10" s="70"/>
      <c r="PJH10" s="70"/>
      <c r="PJI10" s="70"/>
      <c r="PJJ10" s="70"/>
      <c r="PJK10" s="70"/>
      <c r="PJL10" s="70"/>
      <c r="PJM10" s="70"/>
      <c r="PJN10" s="70"/>
      <c r="PJO10" s="70"/>
      <c r="PJP10" s="70"/>
      <c r="PJQ10" s="70"/>
      <c r="PJR10" s="70"/>
      <c r="PJS10" s="70"/>
      <c r="PJT10" s="70"/>
      <c r="PJU10" s="70"/>
      <c r="PJV10" s="70"/>
      <c r="PJW10" s="70"/>
      <c r="PJX10" s="70"/>
      <c r="PJY10" s="70"/>
      <c r="PJZ10" s="70"/>
      <c r="PKA10" s="70"/>
      <c r="PKB10" s="70"/>
      <c r="PKC10" s="70"/>
      <c r="PKD10" s="70"/>
      <c r="PKE10" s="70"/>
      <c r="PKF10" s="70"/>
      <c r="PKG10" s="70"/>
      <c r="PKH10" s="70"/>
      <c r="PKI10" s="70"/>
      <c r="PKJ10" s="70"/>
      <c r="PKK10" s="70"/>
      <c r="PKL10" s="70"/>
      <c r="PKM10" s="70"/>
      <c r="PKN10" s="70"/>
      <c r="PKO10" s="70"/>
      <c r="PKP10" s="70"/>
      <c r="PKQ10" s="70"/>
      <c r="PKR10" s="70"/>
      <c r="PKS10" s="70"/>
      <c r="PKT10" s="70"/>
      <c r="PKU10" s="70"/>
      <c r="PKV10" s="70"/>
      <c r="PKW10" s="70"/>
      <c r="PKX10" s="70"/>
      <c r="PKY10" s="70"/>
      <c r="PKZ10" s="70"/>
      <c r="PLA10" s="70"/>
      <c r="PLB10" s="70"/>
      <c r="PLC10" s="70"/>
      <c r="PLD10" s="70"/>
      <c r="PLE10" s="70"/>
      <c r="PLF10" s="70"/>
      <c r="PLG10" s="70"/>
      <c r="PLH10" s="70"/>
      <c r="PLI10" s="70"/>
      <c r="PLJ10" s="70"/>
      <c r="PLK10" s="70"/>
      <c r="PLL10" s="70"/>
      <c r="PLM10" s="70"/>
      <c r="PLN10" s="70"/>
      <c r="PLO10" s="70"/>
      <c r="PLP10" s="70"/>
      <c r="PLQ10" s="70"/>
      <c r="PLR10" s="70"/>
      <c r="PLS10" s="70"/>
      <c r="PLT10" s="70"/>
      <c r="PLU10" s="70"/>
      <c r="PLV10" s="70"/>
      <c r="PLW10" s="70"/>
      <c r="PLX10" s="70"/>
      <c r="PLY10" s="70"/>
      <c r="PLZ10" s="70"/>
      <c r="PMA10" s="70"/>
      <c r="PMB10" s="70"/>
      <c r="PMC10" s="70"/>
      <c r="PMD10" s="70"/>
      <c r="PME10" s="70"/>
      <c r="PMF10" s="70"/>
      <c r="PMG10" s="70"/>
      <c r="PMH10" s="70"/>
      <c r="PMI10" s="70"/>
      <c r="PMJ10" s="70"/>
      <c r="PMK10" s="70"/>
      <c r="PML10" s="70"/>
      <c r="PMM10" s="70"/>
      <c r="PMN10" s="70"/>
      <c r="PMO10" s="70"/>
      <c r="PMP10" s="70"/>
      <c r="PMQ10" s="70"/>
      <c r="PMR10" s="70"/>
      <c r="PMS10" s="70"/>
      <c r="PMT10" s="70"/>
      <c r="PMU10" s="70"/>
      <c r="PMV10" s="70"/>
      <c r="PMW10" s="70"/>
      <c r="PMX10" s="70"/>
      <c r="PMY10" s="70"/>
      <c r="PMZ10" s="70"/>
      <c r="PNA10" s="70"/>
      <c r="PNB10" s="70"/>
      <c r="PNC10" s="70"/>
      <c r="PND10" s="70"/>
      <c r="PNE10" s="70"/>
      <c r="PNF10" s="70"/>
      <c r="PNG10" s="70"/>
      <c r="PNH10" s="70"/>
      <c r="PNI10" s="70"/>
      <c r="PNJ10" s="70"/>
      <c r="PNK10" s="70"/>
      <c r="PNL10" s="70"/>
      <c r="PNM10" s="70"/>
      <c r="PNN10" s="70"/>
      <c r="PNO10" s="70"/>
      <c r="PNP10" s="70"/>
      <c r="PNQ10" s="70"/>
      <c r="PNR10" s="70"/>
      <c r="PNS10" s="70"/>
      <c r="PNT10" s="70"/>
      <c r="PNU10" s="70"/>
      <c r="PNV10" s="70"/>
      <c r="PNW10" s="70"/>
      <c r="PNX10" s="70"/>
      <c r="PNY10" s="70"/>
      <c r="PNZ10" s="70"/>
      <c r="POA10" s="70"/>
      <c r="POB10" s="70"/>
      <c r="POC10" s="70"/>
      <c r="POD10" s="70"/>
      <c r="POE10" s="70"/>
      <c r="POF10" s="70"/>
      <c r="POG10" s="70"/>
      <c r="POH10" s="70"/>
      <c r="POI10" s="70"/>
      <c r="POJ10" s="70"/>
      <c r="POK10" s="70"/>
      <c r="POL10" s="70"/>
      <c r="POM10" s="70"/>
      <c r="PON10" s="70"/>
      <c r="POO10" s="70"/>
      <c r="POP10" s="70"/>
      <c r="POQ10" s="70"/>
      <c r="POR10" s="70"/>
      <c r="POS10" s="70"/>
      <c r="POT10" s="70"/>
      <c r="POU10" s="70"/>
      <c r="POV10" s="70"/>
      <c r="POW10" s="70"/>
      <c r="POX10" s="70"/>
      <c r="POY10" s="70"/>
      <c r="POZ10" s="70"/>
      <c r="PPA10" s="70"/>
      <c r="PPB10" s="70"/>
      <c r="PPC10" s="70"/>
      <c r="PPD10" s="70"/>
      <c r="PPE10" s="70"/>
      <c r="PPF10" s="70"/>
      <c r="PPG10" s="70"/>
      <c r="PPH10" s="70"/>
      <c r="PPI10" s="70"/>
      <c r="PPJ10" s="70"/>
      <c r="PPK10" s="70"/>
      <c r="PPL10" s="70"/>
      <c r="PPM10" s="70"/>
      <c r="PPN10" s="70"/>
      <c r="PPO10" s="70"/>
      <c r="PPP10" s="70"/>
      <c r="PPQ10" s="70"/>
      <c r="PPR10" s="70"/>
      <c r="PPS10" s="70"/>
      <c r="PPT10" s="70"/>
      <c r="PPU10" s="70"/>
      <c r="PPV10" s="70"/>
      <c r="PPW10" s="70"/>
      <c r="PPX10" s="70"/>
      <c r="PPY10" s="70"/>
      <c r="PPZ10" s="70"/>
      <c r="PQA10" s="70"/>
      <c r="PQB10" s="70"/>
      <c r="PQC10" s="70"/>
      <c r="PQD10" s="70"/>
      <c r="PQE10" s="70"/>
      <c r="PQF10" s="70"/>
      <c r="PQG10" s="70"/>
      <c r="PQH10" s="70"/>
      <c r="PQI10" s="70"/>
      <c r="PQJ10" s="70"/>
      <c r="PQK10" s="70"/>
      <c r="PQL10" s="70"/>
      <c r="PQM10" s="70"/>
      <c r="PQN10" s="70"/>
      <c r="PQO10" s="70"/>
      <c r="PQP10" s="70"/>
      <c r="PQQ10" s="70"/>
      <c r="PQR10" s="70"/>
      <c r="PQS10" s="70"/>
      <c r="PQT10" s="70"/>
      <c r="PQU10" s="70"/>
      <c r="PQV10" s="70"/>
      <c r="PQW10" s="70"/>
      <c r="PQX10" s="70"/>
      <c r="PQY10" s="70"/>
      <c r="PQZ10" s="70"/>
      <c r="PRA10" s="70"/>
      <c r="PRB10" s="70"/>
      <c r="PRC10" s="70"/>
      <c r="PRD10" s="70"/>
      <c r="PRE10" s="70"/>
      <c r="PRF10" s="70"/>
      <c r="PRG10" s="70"/>
      <c r="PRH10" s="70"/>
      <c r="PRI10" s="70"/>
      <c r="PRJ10" s="70"/>
      <c r="PRK10" s="70"/>
      <c r="PRL10" s="70"/>
      <c r="PRM10" s="70"/>
      <c r="PRN10" s="70"/>
      <c r="PRO10" s="70"/>
      <c r="PRP10" s="70"/>
      <c r="PRQ10" s="70"/>
      <c r="PRR10" s="70"/>
      <c r="PRS10" s="70"/>
      <c r="PRT10" s="70"/>
      <c r="PRU10" s="70"/>
      <c r="PRV10" s="70"/>
      <c r="PRW10" s="70"/>
      <c r="PRX10" s="70"/>
      <c r="PRY10" s="70"/>
      <c r="PRZ10" s="70"/>
      <c r="PSA10" s="70"/>
      <c r="PSB10" s="70"/>
      <c r="PSC10" s="70"/>
      <c r="PSD10" s="70"/>
      <c r="PSE10" s="70"/>
      <c r="PSF10" s="70"/>
      <c r="PSG10" s="70"/>
      <c r="PSH10" s="70"/>
      <c r="PSI10" s="70"/>
      <c r="PSJ10" s="70"/>
      <c r="PSK10" s="70"/>
      <c r="PSL10" s="70"/>
      <c r="PSM10" s="70"/>
      <c r="PSN10" s="70"/>
      <c r="PSO10" s="70"/>
      <c r="PSP10" s="70"/>
      <c r="PSQ10" s="70"/>
      <c r="PSR10" s="70"/>
      <c r="PSS10" s="70"/>
      <c r="PST10" s="70"/>
      <c r="PSU10" s="70"/>
      <c r="PSV10" s="70"/>
      <c r="PSW10" s="70"/>
      <c r="PSX10" s="70"/>
      <c r="PSY10" s="70"/>
      <c r="PSZ10" s="70"/>
      <c r="PTA10" s="70"/>
      <c r="PTB10" s="70"/>
      <c r="PTC10" s="70"/>
      <c r="PTD10" s="70"/>
      <c r="PTE10" s="70"/>
      <c r="PTF10" s="70"/>
      <c r="PTG10" s="70"/>
      <c r="PTH10" s="70"/>
      <c r="PTI10" s="70"/>
      <c r="PTJ10" s="70"/>
      <c r="PTK10" s="70"/>
      <c r="PTL10" s="70"/>
      <c r="PTM10" s="70"/>
      <c r="PTN10" s="70"/>
      <c r="PTO10" s="70"/>
      <c r="PTP10" s="70"/>
      <c r="PTQ10" s="70"/>
      <c r="PTR10" s="70"/>
      <c r="PTS10" s="70"/>
      <c r="PTT10" s="70"/>
      <c r="PTU10" s="70"/>
      <c r="PTV10" s="70"/>
      <c r="PTW10" s="70"/>
      <c r="PTX10" s="70"/>
      <c r="PTY10" s="70"/>
      <c r="PTZ10" s="70"/>
      <c r="PUA10" s="70"/>
      <c r="PUB10" s="70"/>
      <c r="PUC10" s="70"/>
      <c r="PUD10" s="70"/>
      <c r="PUE10" s="70"/>
      <c r="PUF10" s="70"/>
      <c r="PUG10" s="70"/>
      <c r="PUH10" s="70"/>
      <c r="PUI10" s="70"/>
      <c r="PUJ10" s="70"/>
      <c r="PUK10" s="70"/>
      <c r="PUL10" s="70"/>
      <c r="PUM10" s="70"/>
      <c r="PUN10" s="70"/>
      <c r="PUO10" s="70"/>
      <c r="PUP10" s="70"/>
      <c r="PUQ10" s="70"/>
      <c r="PUR10" s="70"/>
      <c r="PUS10" s="70"/>
      <c r="PUT10" s="70"/>
      <c r="PUU10" s="70"/>
      <c r="PUV10" s="70"/>
      <c r="PUW10" s="70"/>
      <c r="PUX10" s="70"/>
      <c r="PUY10" s="70"/>
      <c r="PUZ10" s="70"/>
      <c r="PVA10" s="70"/>
      <c r="PVB10" s="70"/>
      <c r="PVC10" s="70"/>
      <c r="PVD10" s="70"/>
      <c r="PVE10" s="70"/>
      <c r="PVF10" s="70"/>
      <c r="PVG10" s="70"/>
      <c r="PVH10" s="70"/>
      <c r="PVI10" s="70"/>
      <c r="PVJ10" s="70"/>
      <c r="PVK10" s="70"/>
      <c r="PVL10" s="70"/>
      <c r="PVM10" s="70"/>
      <c r="PVN10" s="70"/>
      <c r="PVO10" s="70"/>
      <c r="PVP10" s="70"/>
      <c r="PVQ10" s="70"/>
      <c r="PVR10" s="70"/>
      <c r="PVS10" s="70"/>
      <c r="PVT10" s="70"/>
      <c r="PVU10" s="70"/>
      <c r="PVV10" s="70"/>
      <c r="PVW10" s="70"/>
      <c r="PVX10" s="70"/>
      <c r="PVY10" s="70"/>
      <c r="PVZ10" s="70"/>
      <c r="PWA10" s="70"/>
      <c r="PWB10" s="70"/>
      <c r="PWC10" s="70"/>
      <c r="PWD10" s="70"/>
      <c r="PWE10" s="70"/>
      <c r="PWF10" s="70"/>
      <c r="PWG10" s="70"/>
      <c r="PWH10" s="70"/>
      <c r="PWI10" s="70"/>
      <c r="PWJ10" s="70"/>
      <c r="PWK10" s="70"/>
      <c r="PWL10" s="70"/>
      <c r="PWM10" s="70"/>
      <c r="PWN10" s="70"/>
      <c r="PWO10" s="70"/>
      <c r="PWP10" s="70"/>
      <c r="PWQ10" s="70"/>
      <c r="PWR10" s="70"/>
      <c r="PWS10" s="70"/>
      <c r="PWT10" s="70"/>
      <c r="PWU10" s="70"/>
      <c r="PWV10" s="70"/>
      <c r="PWW10" s="70"/>
      <c r="PWX10" s="70"/>
      <c r="PWY10" s="70"/>
      <c r="PWZ10" s="70"/>
      <c r="PXA10" s="70"/>
      <c r="PXB10" s="70"/>
      <c r="PXC10" s="70"/>
      <c r="PXD10" s="70"/>
      <c r="PXE10" s="70"/>
      <c r="PXF10" s="70"/>
      <c r="PXG10" s="70"/>
      <c r="PXH10" s="70"/>
      <c r="PXI10" s="70"/>
      <c r="PXJ10" s="70"/>
      <c r="PXK10" s="70"/>
      <c r="PXL10" s="70"/>
      <c r="PXM10" s="70"/>
      <c r="PXN10" s="70"/>
      <c r="PXO10" s="70"/>
      <c r="PXP10" s="70"/>
      <c r="PXQ10" s="70"/>
      <c r="PXR10" s="70"/>
      <c r="PXS10" s="70"/>
      <c r="PXT10" s="70"/>
      <c r="PXU10" s="70"/>
      <c r="PXV10" s="70"/>
      <c r="PXW10" s="70"/>
      <c r="PXX10" s="70"/>
      <c r="PXY10" s="70"/>
      <c r="PXZ10" s="70"/>
      <c r="PYA10" s="70"/>
      <c r="PYB10" s="70"/>
      <c r="PYC10" s="70"/>
      <c r="PYD10" s="70"/>
      <c r="PYE10" s="70"/>
      <c r="PYF10" s="70"/>
      <c r="PYG10" s="70"/>
      <c r="PYH10" s="70"/>
      <c r="PYI10" s="70"/>
      <c r="PYJ10" s="70"/>
      <c r="PYK10" s="70"/>
      <c r="PYL10" s="70"/>
      <c r="PYM10" s="70"/>
      <c r="PYN10" s="70"/>
      <c r="PYO10" s="70"/>
      <c r="PYP10" s="70"/>
      <c r="PYQ10" s="70"/>
      <c r="PYR10" s="70"/>
      <c r="PYS10" s="70"/>
      <c r="PYT10" s="70"/>
      <c r="PYU10" s="70"/>
      <c r="PYV10" s="70"/>
      <c r="PYW10" s="70"/>
      <c r="PYX10" s="70"/>
      <c r="PYY10" s="70"/>
      <c r="PYZ10" s="70"/>
      <c r="PZA10" s="70"/>
      <c r="PZB10" s="70"/>
      <c r="PZC10" s="70"/>
      <c r="PZD10" s="70"/>
      <c r="PZE10" s="70"/>
      <c r="PZF10" s="70"/>
      <c r="PZG10" s="70"/>
      <c r="PZH10" s="70"/>
      <c r="PZI10" s="70"/>
      <c r="PZJ10" s="70"/>
      <c r="PZK10" s="70"/>
      <c r="PZL10" s="70"/>
      <c r="PZM10" s="70"/>
      <c r="PZN10" s="70"/>
      <c r="PZO10" s="70"/>
      <c r="PZP10" s="70"/>
      <c r="PZQ10" s="70"/>
      <c r="PZR10" s="70"/>
      <c r="PZS10" s="70"/>
      <c r="PZT10" s="70"/>
      <c r="PZU10" s="70"/>
      <c r="PZV10" s="70"/>
      <c r="PZW10" s="70"/>
      <c r="PZX10" s="70"/>
      <c r="PZY10" s="70"/>
      <c r="PZZ10" s="70"/>
      <c r="QAA10" s="70"/>
      <c r="QAB10" s="70"/>
      <c r="QAC10" s="70"/>
      <c r="QAD10" s="70"/>
      <c r="QAE10" s="70"/>
      <c r="QAF10" s="70"/>
      <c r="QAG10" s="70"/>
      <c r="QAH10" s="70"/>
      <c r="QAI10" s="70"/>
      <c r="QAJ10" s="70"/>
      <c r="QAK10" s="70"/>
      <c r="QAL10" s="70"/>
      <c r="QAM10" s="70"/>
      <c r="QAN10" s="70"/>
      <c r="QAO10" s="70"/>
      <c r="QAP10" s="70"/>
      <c r="QAQ10" s="70"/>
      <c r="QAR10" s="70"/>
      <c r="QAS10" s="70"/>
      <c r="QAT10" s="70"/>
      <c r="QAU10" s="70"/>
      <c r="QAV10" s="70"/>
      <c r="QAW10" s="70"/>
      <c r="QAX10" s="70"/>
      <c r="QAY10" s="70"/>
      <c r="QAZ10" s="70"/>
      <c r="QBA10" s="70"/>
      <c r="QBB10" s="70"/>
      <c r="QBC10" s="70"/>
      <c r="QBD10" s="70"/>
      <c r="QBE10" s="70"/>
      <c r="QBF10" s="70"/>
      <c r="QBG10" s="70"/>
      <c r="QBH10" s="70"/>
      <c r="QBI10" s="70"/>
      <c r="QBJ10" s="70"/>
      <c r="QBK10" s="70"/>
      <c r="QBL10" s="70"/>
      <c r="QBM10" s="70"/>
      <c r="QBN10" s="70"/>
      <c r="QBO10" s="70"/>
      <c r="QBP10" s="70"/>
      <c r="QBQ10" s="70"/>
      <c r="QBR10" s="70"/>
      <c r="QBS10" s="70"/>
      <c r="QBT10" s="70"/>
      <c r="QBU10" s="70"/>
      <c r="QBV10" s="70"/>
      <c r="QBW10" s="70"/>
      <c r="QBX10" s="70"/>
      <c r="QBY10" s="70"/>
      <c r="QBZ10" s="70"/>
      <c r="QCA10" s="70"/>
      <c r="QCB10" s="70"/>
      <c r="QCC10" s="70"/>
      <c r="QCD10" s="70"/>
      <c r="QCE10" s="70"/>
      <c r="QCF10" s="70"/>
      <c r="QCG10" s="70"/>
      <c r="QCH10" s="70"/>
      <c r="QCI10" s="70"/>
      <c r="QCJ10" s="70"/>
      <c r="QCK10" s="70"/>
      <c r="QCL10" s="70"/>
      <c r="QCM10" s="70"/>
      <c r="QCN10" s="70"/>
      <c r="QCO10" s="70"/>
      <c r="QCP10" s="70"/>
      <c r="QCQ10" s="70"/>
      <c r="QCR10" s="70"/>
      <c r="QCS10" s="70"/>
      <c r="QCT10" s="70"/>
      <c r="QCU10" s="70"/>
      <c r="QCV10" s="70"/>
      <c r="QCW10" s="70"/>
      <c r="QCX10" s="70"/>
      <c r="QCY10" s="70"/>
      <c r="QCZ10" s="70"/>
      <c r="QDA10" s="70"/>
      <c r="QDB10" s="70"/>
      <c r="QDC10" s="70"/>
      <c r="QDD10" s="70"/>
      <c r="QDE10" s="70"/>
      <c r="QDF10" s="70"/>
      <c r="QDG10" s="70"/>
      <c r="QDH10" s="70"/>
      <c r="QDI10" s="70"/>
      <c r="QDJ10" s="70"/>
      <c r="QDK10" s="70"/>
      <c r="QDL10" s="70"/>
      <c r="QDM10" s="70"/>
      <c r="QDN10" s="70"/>
      <c r="QDO10" s="70"/>
      <c r="QDP10" s="70"/>
      <c r="QDQ10" s="70"/>
      <c r="QDR10" s="70"/>
      <c r="QDS10" s="70"/>
      <c r="QDT10" s="70"/>
      <c r="QDU10" s="70"/>
      <c r="QDV10" s="70"/>
      <c r="QDW10" s="70"/>
      <c r="QDX10" s="70"/>
      <c r="QDY10" s="70"/>
      <c r="QDZ10" s="70"/>
      <c r="QEA10" s="70"/>
      <c r="QEB10" s="70"/>
      <c r="QEC10" s="70"/>
      <c r="QED10" s="70"/>
      <c r="QEE10" s="70"/>
      <c r="QEF10" s="70"/>
      <c r="QEG10" s="70"/>
      <c r="QEH10" s="70"/>
      <c r="QEI10" s="70"/>
      <c r="QEJ10" s="70"/>
      <c r="QEK10" s="70"/>
      <c r="QEL10" s="70"/>
      <c r="QEM10" s="70"/>
      <c r="QEN10" s="70"/>
      <c r="QEO10" s="70"/>
      <c r="QEP10" s="70"/>
      <c r="QEQ10" s="70"/>
      <c r="QER10" s="70"/>
      <c r="QES10" s="70"/>
      <c r="QET10" s="70"/>
      <c r="QEU10" s="70"/>
      <c r="QEV10" s="70"/>
      <c r="QEW10" s="70"/>
      <c r="QEX10" s="70"/>
      <c r="QEY10" s="70"/>
      <c r="QEZ10" s="70"/>
      <c r="QFA10" s="70"/>
      <c r="QFB10" s="70"/>
      <c r="QFC10" s="70"/>
      <c r="QFD10" s="70"/>
      <c r="QFE10" s="70"/>
      <c r="QFF10" s="70"/>
      <c r="QFG10" s="70"/>
      <c r="QFH10" s="70"/>
      <c r="QFI10" s="70"/>
      <c r="QFJ10" s="70"/>
      <c r="QFK10" s="70"/>
      <c r="QFL10" s="70"/>
      <c r="QFM10" s="70"/>
      <c r="QFN10" s="70"/>
      <c r="QFO10" s="70"/>
      <c r="QFP10" s="70"/>
      <c r="QFQ10" s="70"/>
      <c r="QFR10" s="70"/>
      <c r="QFS10" s="70"/>
      <c r="QFT10" s="70"/>
      <c r="QFU10" s="70"/>
      <c r="QFV10" s="70"/>
      <c r="QFW10" s="70"/>
      <c r="QFX10" s="70"/>
      <c r="QFY10" s="70"/>
      <c r="QFZ10" s="70"/>
      <c r="QGA10" s="70"/>
      <c r="QGB10" s="70"/>
      <c r="QGC10" s="70"/>
      <c r="QGD10" s="70"/>
      <c r="QGE10" s="70"/>
      <c r="QGF10" s="70"/>
      <c r="QGG10" s="70"/>
      <c r="QGH10" s="70"/>
      <c r="QGI10" s="70"/>
      <c r="QGJ10" s="70"/>
      <c r="QGK10" s="70"/>
      <c r="QGL10" s="70"/>
      <c r="QGM10" s="70"/>
      <c r="QGN10" s="70"/>
      <c r="QGO10" s="70"/>
      <c r="QGP10" s="70"/>
      <c r="QGQ10" s="70"/>
      <c r="QGR10" s="70"/>
      <c r="QGS10" s="70"/>
      <c r="QGT10" s="70"/>
      <c r="QGU10" s="70"/>
      <c r="QGV10" s="70"/>
      <c r="QGW10" s="70"/>
      <c r="QGX10" s="70"/>
      <c r="QGY10" s="70"/>
      <c r="QGZ10" s="70"/>
      <c r="QHA10" s="70"/>
      <c r="QHB10" s="70"/>
      <c r="QHC10" s="70"/>
      <c r="QHD10" s="70"/>
      <c r="QHE10" s="70"/>
      <c r="QHF10" s="70"/>
      <c r="QHG10" s="70"/>
      <c r="QHH10" s="70"/>
      <c r="QHI10" s="70"/>
      <c r="QHJ10" s="70"/>
      <c r="QHK10" s="70"/>
      <c r="QHL10" s="70"/>
      <c r="QHM10" s="70"/>
      <c r="QHN10" s="70"/>
      <c r="QHO10" s="70"/>
      <c r="QHP10" s="70"/>
      <c r="QHQ10" s="70"/>
      <c r="QHR10" s="70"/>
      <c r="QHS10" s="70"/>
      <c r="QHT10" s="70"/>
      <c r="QHU10" s="70"/>
      <c r="QHV10" s="70"/>
      <c r="QHW10" s="70"/>
      <c r="QHX10" s="70"/>
      <c r="QHY10" s="70"/>
      <c r="QHZ10" s="70"/>
      <c r="QIA10" s="70"/>
      <c r="QIB10" s="70"/>
      <c r="QIC10" s="70"/>
      <c r="QID10" s="70"/>
      <c r="QIE10" s="70"/>
      <c r="QIF10" s="70"/>
      <c r="QIG10" s="70"/>
      <c r="QIH10" s="70"/>
      <c r="QII10" s="70"/>
      <c r="QIJ10" s="70"/>
      <c r="QIK10" s="70"/>
      <c r="QIL10" s="70"/>
      <c r="QIM10" s="70"/>
      <c r="QIN10" s="70"/>
      <c r="QIO10" s="70"/>
      <c r="QIP10" s="70"/>
      <c r="QIQ10" s="70"/>
      <c r="QIR10" s="70"/>
      <c r="QIS10" s="70"/>
      <c r="QIT10" s="70"/>
      <c r="QIU10" s="70"/>
      <c r="QIV10" s="70"/>
      <c r="QIW10" s="70"/>
      <c r="QIX10" s="70"/>
      <c r="QIY10" s="70"/>
      <c r="QIZ10" s="70"/>
      <c r="QJA10" s="70"/>
      <c r="QJB10" s="70"/>
      <c r="QJC10" s="70"/>
      <c r="QJD10" s="70"/>
      <c r="QJE10" s="70"/>
      <c r="QJF10" s="70"/>
      <c r="QJG10" s="70"/>
      <c r="QJH10" s="70"/>
      <c r="QJI10" s="70"/>
      <c r="QJJ10" s="70"/>
      <c r="QJK10" s="70"/>
      <c r="QJL10" s="70"/>
      <c r="QJM10" s="70"/>
      <c r="QJN10" s="70"/>
      <c r="QJO10" s="70"/>
      <c r="QJP10" s="70"/>
      <c r="QJQ10" s="70"/>
      <c r="QJR10" s="70"/>
      <c r="QJS10" s="70"/>
      <c r="QJT10" s="70"/>
      <c r="QJU10" s="70"/>
      <c r="QJV10" s="70"/>
      <c r="QJW10" s="70"/>
      <c r="QJX10" s="70"/>
      <c r="QJY10" s="70"/>
      <c r="QJZ10" s="70"/>
      <c r="QKA10" s="70"/>
      <c r="QKB10" s="70"/>
      <c r="QKC10" s="70"/>
      <c r="QKD10" s="70"/>
      <c r="QKE10" s="70"/>
      <c r="QKF10" s="70"/>
      <c r="QKG10" s="70"/>
      <c r="QKH10" s="70"/>
      <c r="QKI10" s="70"/>
      <c r="QKJ10" s="70"/>
      <c r="QKK10" s="70"/>
      <c r="QKL10" s="70"/>
      <c r="QKM10" s="70"/>
      <c r="QKN10" s="70"/>
      <c r="QKO10" s="70"/>
      <c r="QKP10" s="70"/>
      <c r="QKQ10" s="70"/>
      <c r="QKR10" s="70"/>
      <c r="QKS10" s="70"/>
      <c r="QKT10" s="70"/>
      <c r="QKU10" s="70"/>
      <c r="QKV10" s="70"/>
      <c r="QKW10" s="70"/>
      <c r="QKX10" s="70"/>
      <c r="QKY10" s="70"/>
      <c r="QKZ10" s="70"/>
      <c r="QLA10" s="70"/>
      <c r="QLB10" s="70"/>
      <c r="QLC10" s="70"/>
      <c r="QLD10" s="70"/>
      <c r="QLE10" s="70"/>
      <c r="QLF10" s="70"/>
      <c r="QLG10" s="70"/>
      <c r="QLH10" s="70"/>
      <c r="QLI10" s="70"/>
      <c r="QLJ10" s="70"/>
      <c r="QLK10" s="70"/>
      <c r="QLL10" s="70"/>
      <c r="QLM10" s="70"/>
      <c r="QLN10" s="70"/>
      <c r="QLO10" s="70"/>
      <c r="QLP10" s="70"/>
      <c r="QLQ10" s="70"/>
      <c r="QLR10" s="70"/>
      <c r="QLS10" s="70"/>
      <c r="QLT10" s="70"/>
      <c r="QLU10" s="70"/>
      <c r="QLV10" s="70"/>
      <c r="QLW10" s="70"/>
      <c r="QLX10" s="70"/>
      <c r="QLY10" s="70"/>
      <c r="QLZ10" s="70"/>
      <c r="QMA10" s="70"/>
      <c r="QMB10" s="70"/>
      <c r="QMC10" s="70"/>
      <c r="QMD10" s="70"/>
      <c r="QME10" s="70"/>
      <c r="QMF10" s="70"/>
      <c r="QMG10" s="70"/>
      <c r="QMH10" s="70"/>
      <c r="QMI10" s="70"/>
      <c r="QMJ10" s="70"/>
      <c r="QMK10" s="70"/>
      <c r="QML10" s="70"/>
      <c r="QMM10" s="70"/>
      <c r="QMN10" s="70"/>
      <c r="QMO10" s="70"/>
      <c r="QMP10" s="70"/>
      <c r="QMQ10" s="70"/>
      <c r="QMR10" s="70"/>
      <c r="QMS10" s="70"/>
      <c r="QMT10" s="70"/>
      <c r="QMU10" s="70"/>
      <c r="QMV10" s="70"/>
      <c r="QMW10" s="70"/>
      <c r="QMX10" s="70"/>
      <c r="QMY10" s="70"/>
      <c r="QMZ10" s="70"/>
      <c r="QNA10" s="70"/>
      <c r="QNB10" s="70"/>
      <c r="QNC10" s="70"/>
      <c r="QND10" s="70"/>
      <c r="QNE10" s="70"/>
      <c r="QNF10" s="70"/>
      <c r="QNG10" s="70"/>
      <c r="QNH10" s="70"/>
      <c r="QNI10" s="70"/>
      <c r="QNJ10" s="70"/>
      <c r="QNK10" s="70"/>
      <c r="QNL10" s="70"/>
      <c r="QNM10" s="70"/>
      <c r="QNN10" s="70"/>
      <c r="QNO10" s="70"/>
      <c r="QNP10" s="70"/>
      <c r="QNQ10" s="70"/>
      <c r="QNR10" s="70"/>
      <c r="QNS10" s="70"/>
      <c r="QNT10" s="70"/>
      <c r="QNU10" s="70"/>
      <c r="QNV10" s="70"/>
      <c r="QNW10" s="70"/>
      <c r="QNX10" s="70"/>
      <c r="QNY10" s="70"/>
      <c r="QNZ10" s="70"/>
      <c r="QOA10" s="70"/>
      <c r="QOB10" s="70"/>
      <c r="QOC10" s="70"/>
      <c r="QOD10" s="70"/>
      <c r="QOE10" s="70"/>
      <c r="QOF10" s="70"/>
      <c r="QOG10" s="70"/>
      <c r="QOH10" s="70"/>
      <c r="QOI10" s="70"/>
      <c r="QOJ10" s="70"/>
      <c r="QOK10" s="70"/>
      <c r="QOL10" s="70"/>
      <c r="QOM10" s="70"/>
      <c r="QON10" s="70"/>
      <c r="QOO10" s="70"/>
      <c r="QOP10" s="70"/>
      <c r="QOQ10" s="70"/>
      <c r="QOR10" s="70"/>
      <c r="QOS10" s="70"/>
      <c r="QOT10" s="70"/>
      <c r="QOU10" s="70"/>
      <c r="QOV10" s="70"/>
      <c r="QOW10" s="70"/>
      <c r="QOX10" s="70"/>
      <c r="QOY10" s="70"/>
      <c r="QOZ10" s="70"/>
      <c r="QPA10" s="70"/>
      <c r="QPB10" s="70"/>
      <c r="QPC10" s="70"/>
      <c r="QPD10" s="70"/>
      <c r="QPE10" s="70"/>
      <c r="QPF10" s="70"/>
      <c r="QPG10" s="70"/>
      <c r="QPH10" s="70"/>
      <c r="QPI10" s="70"/>
      <c r="QPJ10" s="70"/>
      <c r="QPK10" s="70"/>
      <c r="QPL10" s="70"/>
      <c r="QPM10" s="70"/>
      <c r="QPN10" s="70"/>
      <c r="QPO10" s="70"/>
      <c r="QPP10" s="70"/>
      <c r="QPQ10" s="70"/>
      <c r="QPR10" s="70"/>
      <c r="QPS10" s="70"/>
      <c r="QPT10" s="70"/>
      <c r="QPU10" s="70"/>
      <c r="QPV10" s="70"/>
      <c r="QPW10" s="70"/>
      <c r="QPX10" s="70"/>
      <c r="QPY10" s="70"/>
      <c r="QPZ10" s="70"/>
      <c r="QQA10" s="70"/>
      <c r="QQB10" s="70"/>
      <c r="QQC10" s="70"/>
      <c r="QQD10" s="70"/>
      <c r="QQE10" s="70"/>
      <c r="QQF10" s="70"/>
      <c r="QQG10" s="70"/>
      <c r="QQH10" s="70"/>
      <c r="QQI10" s="70"/>
      <c r="QQJ10" s="70"/>
      <c r="QQK10" s="70"/>
      <c r="QQL10" s="70"/>
      <c r="QQM10" s="70"/>
      <c r="QQN10" s="70"/>
      <c r="QQO10" s="70"/>
      <c r="QQP10" s="70"/>
      <c r="QQQ10" s="70"/>
      <c r="QQR10" s="70"/>
      <c r="QQS10" s="70"/>
      <c r="QQT10" s="70"/>
      <c r="QQU10" s="70"/>
      <c r="QQV10" s="70"/>
      <c r="QQW10" s="70"/>
      <c r="QQX10" s="70"/>
      <c r="QQY10" s="70"/>
      <c r="QQZ10" s="70"/>
      <c r="QRA10" s="70"/>
      <c r="QRB10" s="70"/>
      <c r="QRC10" s="70"/>
      <c r="QRD10" s="70"/>
      <c r="QRE10" s="70"/>
      <c r="QRF10" s="70"/>
      <c r="QRG10" s="70"/>
      <c r="QRH10" s="70"/>
      <c r="QRI10" s="70"/>
      <c r="QRJ10" s="70"/>
      <c r="QRK10" s="70"/>
      <c r="QRL10" s="70"/>
      <c r="QRM10" s="70"/>
      <c r="QRN10" s="70"/>
      <c r="QRO10" s="70"/>
      <c r="QRP10" s="70"/>
      <c r="QRQ10" s="70"/>
      <c r="QRR10" s="70"/>
      <c r="QRS10" s="70"/>
      <c r="QRT10" s="70"/>
      <c r="QRU10" s="70"/>
      <c r="QRV10" s="70"/>
      <c r="QRW10" s="70"/>
      <c r="QRX10" s="70"/>
      <c r="QRY10" s="70"/>
      <c r="QRZ10" s="70"/>
      <c r="QSA10" s="70"/>
      <c r="QSB10" s="70"/>
      <c r="QSC10" s="70"/>
      <c r="QSD10" s="70"/>
      <c r="QSE10" s="70"/>
      <c r="QSF10" s="70"/>
      <c r="QSG10" s="70"/>
      <c r="QSH10" s="70"/>
      <c r="QSI10" s="70"/>
      <c r="QSJ10" s="70"/>
      <c r="QSK10" s="70"/>
      <c r="QSL10" s="70"/>
      <c r="QSM10" s="70"/>
      <c r="QSN10" s="70"/>
      <c r="QSO10" s="70"/>
      <c r="QSP10" s="70"/>
      <c r="QSQ10" s="70"/>
      <c r="QSR10" s="70"/>
      <c r="QSS10" s="70"/>
      <c r="QST10" s="70"/>
      <c r="QSU10" s="70"/>
      <c r="QSV10" s="70"/>
      <c r="QSW10" s="70"/>
      <c r="QSX10" s="70"/>
      <c r="QSY10" s="70"/>
      <c r="QSZ10" s="70"/>
      <c r="QTA10" s="70"/>
      <c r="QTB10" s="70"/>
      <c r="QTC10" s="70"/>
      <c r="QTD10" s="70"/>
      <c r="QTE10" s="70"/>
      <c r="QTF10" s="70"/>
      <c r="QTG10" s="70"/>
      <c r="QTH10" s="70"/>
      <c r="QTI10" s="70"/>
      <c r="QTJ10" s="70"/>
      <c r="QTK10" s="70"/>
      <c r="QTL10" s="70"/>
      <c r="QTM10" s="70"/>
      <c r="QTN10" s="70"/>
      <c r="QTO10" s="70"/>
      <c r="QTP10" s="70"/>
      <c r="QTQ10" s="70"/>
      <c r="QTR10" s="70"/>
      <c r="QTS10" s="70"/>
      <c r="QTT10" s="70"/>
      <c r="QTU10" s="70"/>
      <c r="QTV10" s="70"/>
      <c r="QTW10" s="70"/>
      <c r="QTX10" s="70"/>
      <c r="QTY10" s="70"/>
      <c r="QTZ10" s="70"/>
      <c r="QUA10" s="70"/>
      <c r="QUB10" s="70"/>
      <c r="QUC10" s="70"/>
      <c r="QUD10" s="70"/>
      <c r="QUE10" s="70"/>
      <c r="QUF10" s="70"/>
      <c r="QUG10" s="70"/>
      <c r="QUH10" s="70"/>
      <c r="QUI10" s="70"/>
      <c r="QUJ10" s="70"/>
      <c r="QUK10" s="70"/>
      <c r="QUL10" s="70"/>
      <c r="QUM10" s="70"/>
      <c r="QUN10" s="70"/>
      <c r="QUO10" s="70"/>
      <c r="QUP10" s="70"/>
      <c r="QUQ10" s="70"/>
      <c r="QUR10" s="70"/>
      <c r="QUS10" s="70"/>
      <c r="QUT10" s="70"/>
      <c r="QUU10" s="70"/>
      <c r="QUV10" s="70"/>
      <c r="QUW10" s="70"/>
      <c r="QUX10" s="70"/>
      <c r="QUY10" s="70"/>
      <c r="QUZ10" s="70"/>
      <c r="QVA10" s="70"/>
      <c r="QVB10" s="70"/>
      <c r="QVC10" s="70"/>
      <c r="QVD10" s="70"/>
      <c r="QVE10" s="70"/>
      <c r="QVF10" s="70"/>
      <c r="QVG10" s="70"/>
      <c r="QVH10" s="70"/>
      <c r="QVI10" s="70"/>
      <c r="QVJ10" s="70"/>
      <c r="QVK10" s="70"/>
      <c r="QVL10" s="70"/>
      <c r="QVM10" s="70"/>
      <c r="QVN10" s="70"/>
      <c r="QVO10" s="70"/>
      <c r="QVP10" s="70"/>
      <c r="QVQ10" s="70"/>
      <c r="QVR10" s="70"/>
      <c r="QVS10" s="70"/>
      <c r="QVT10" s="70"/>
      <c r="QVU10" s="70"/>
      <c r="QVV10" s="70"/>
      <c r="QVW10" s="70"/>
      <c r="QVX10" s="70"/>
      <c r="QVY10" s="70"/>
      <c r="QVZ10" s="70"/>
      <c r="QWA10" s="70"/>
      <c r="QWB10" s="70"/>
      <c r="QWC10" s="70"/>
      <c r="QWD10" s="70"/>
      <c r="QWE10" s="70"/>
      <c r="QWF10" s="70"/>
      <c r="QWG10" s="70"/>
      <c r="QWH10" s="70"/>
      <c r="QWI10" s="70"/>
      <c r="QWJ10" s="70"/>
      <c r="QWK10" s="70"/>
      <c r="QWL10" s="70"/>
      <c r="QWM10" s="70"/>
      <c r="QWN10" s="70"/>
      <c r="QWO10" s="70"/>
      <c r="QWP10" s="70"/>
      <c r="QWQ10" s="70"/>
      <c r="QWR10" s="70"/>
      <c r="QWS10" s="70"/>
      <c r="QWT10" s="70"/>
      <c r="QWU10" s="70"/>
      <c r="QWV10" s="70"/>
      <c r="QWW10" s="70"/>
      <c r="QWX10" s="70"/>
      <c r="QWY10" s="70"/>
      <c r="QWZ10" s="70"/>
      <c r="QXA10" s="70"/>
      <c r="QXB10" s="70"/>
      <c r="QXC10" s="70"/>
      <c r="QXD10" s="70"/>
      <c r="QXE10" s="70"/>
      <c r="QXF10" s="70"/>
      <c r="QXG10" s="70"/>
      <c r="QXH10" s="70"/>
      <c r="QXI10" s="70"/>
      <c r="QXJ10" s="70"/>
      <c r="QXK10" s="70"/>
      <c r="QXL10" s="70"/>
      <c r="QXM10" s="70"/>
      <c r="QXN10" s="70"/>
      <c r="QXO10" s="70"/>
      <c r="QXP10" s="70"/>
      <c r="QXQ10" s="70"/>
      <c r="QXR10" s="70"/>
      <c r="QXS10" s="70"/>
      <c r="QXT10" s="70"/>
      <c r="QXU10" s="70"/>
      <c r="QXV10" s="70"/>
      <c r="QXW10" s="70"/>
      <c r="QXX10" s="70"/>
      <c r="QXY10" s="70"/>
      <c r="QXZ10" s="70"/>
      <c r="QYA10" s="70"/>
      <c r="QYB10" s="70"/>
      <c r="QYC10" s="70"/>
      <c r="QYD10" s="70"/>
      <c r="QYE10" s="70"/>
      <c r="QYF10" s="70"/>
      <c r="QYG10" s="70"/>
      <c r="QYH10" s="70"/>
      <c r="QYI10" s="70"/>
      <c r="QYJ10" s="70"/>
      <c r="QYK10" s="70"/>
      <c r="QYL10" s="70"/>
      <c r="QYM10" s="70"/>
      <c r="QYN10" s="70"/>
      <c r="QYO10" s="70"/>
      <c r="QYP10" s="70"/>
      <c r="QYQ10" s="70"/>
      <c r="QYR10" s="70"/>
      <c r="QYS10" s="70"/>
      <c r="QYT10" s="70"/>
      <c r="QYU10" s="70"/>
      <c r="QYV10" s="70"/>
      <c r="QYW10" s="70"/>
      <c r="QYX10" s="70"/>
      <c r="QYY10" s="70"/>
      <c r="QYZ10" s="70"/>
      <c r="QZA10" s="70"/>
      <c r="QZB10" s="70"/>
      <c r="QZC10" s="70"/>
      <c r="QZD10" s="70"/>
      <c r="QZE10" s="70"/>
      <c r="QZF10" s="70"/>
      <c r="QZG10" s="70"/>
      <c r="QZH10" s="70"/>
      <c r="QZI10" s="70"/>
      <c r="QZJ10" s="70"/>
      <c r="QZK10" s="70"/>
      <c r="QZL10" s="70"/>
      <c r="QZM10" s="70"/>
      <c r="QZN10" s="70"/>
      <c r="QZO10" s="70"/>
      <c r="QZP10" s="70"/>
      <c r="QZQ10" s="70"/>
      <c r="QZR10" s="70"/>
      <c r="QZS10" s="70"/>
      <c r="QZT10" s="70"/>
      <c r="QZU10" s="70"/>
      <c r="QZV10" s="70"/>
      <c r="QZW10" s="70"/>
      <c r="QZX10" s="70"/>
      <c r="QZY10" s="70"/>
      <c r="QZZ10" s="70"/>
      <c r="RAA10" s="70"/>
      <c r="RAB10" s="70"/>
      <c r="RAC10" s="70"/>
      <c r="RAD10" s="70"/>
      <c r="RAE10" s="70"/>
      <c r="RAF10" s="70"/>
      <c r="RAG10" s="70"/>
      <c r="RAH10" s="70"/>
      <c r="RAI10" s="70"/>
      <c r="RAJ10" s="70"/>
      <c r="RAK10" s="70"/>
      <c r="RAL10" s="70"/>
      <c r="RAM10" s="70"/>
      <c r="RAN10" s="70"/>
      <c r="RAO10" s="70"/>
      <c r="RAP10" s="70"/>
      <c r="RAQ10" s="70"/>
      <c r="RAR10" s="70"/>
      <c r="RAS10" s="70"/>
      <c r="RAT10" s="70"/>
      <c r="RAU10" s="70"/>
      <c r="RAV10" s="70"/>
      <c r="RAW10" s="70"/>
      <c r="RAX10" s="70"/>
      <c r="RAY10" s="70"/>
      <c r="RAZ10" s="70"/>
      <c r="RBA10" s="70"/>
      <c r="RBB10" s="70"/>
      <c r="RBC10" s="70"/>
      <c r="RBD10" s="70"/>
      <c r="RBE10" s="70"/>
      <c r="RBF10" s="70"/>
      <c r="RBG10" s="70"/>
      <c r="RBH10" s="70"/>
      <c r="RBI10" s="70"/>
      <c r="RBJ10" s="70"/>
      <c r="RBK10" s="70"/>
      <c r="RBL10" s="70"/>
      <c r="RBM10" s="70"/>
      <c r="RBN10" s="70"/>
      <c r="RBO10" s="70"/>
      <c r="RBP10" s="70"/>
      <c r="RBQ10" s="70"/>
      <c r="RBR10" s="70"/>
      <c r="RBS10" s="70"/>
      <c r="RBT10" s="70"/>
      <c r="RBU10" s="70"/>
      <c r="RBV10" s="70"/>
      <c r="RBW10" s="70"/>
      <c r="RBX10" s="70"/>
      <c r="RBY10" s="70"/>
      <c r="RBZ10" s="70"/>
      <c r="RCA10" s="70"/>
      <c r="RCB10" s="70"/>
      <c r="RCC10" s="70"/>
      <c r="RCD10" s="70"/>
      <c r="RCE10" s="70"/>
      <c r="RCF10" s="70"/>
      <c r="RCG10" s="70"/>
      <c r="RCH10" s="70"/>
      <c r="RCI10" s="70"/>
      <c r="RCJ10" s="70"/>
      <c r="RCK10" s="70"/>
      <c r="RCL10" s="70"/>
      <c r="RCM10" s="70"/>
      <c r="RCN10" s="70"/>
      <c r="RCO10" s="70"/>
      <c r="RCP10" s="70"/>
      <c r="RCQ10" s="70"/>
      <c r="RCR10" s="70"/>
      <c r="RCS10" s="70"/>
      <c r="RCT10" s="70"/>
      <c r="RCU10" s="70"/>
      <c r="RCV10" s="70"/>
      <c r="RCW10" s="70"/>
      <c r="RCX10" s="70"/>
      <c r="RCY10" s="70"/>
      <c r="RCZ10" s="70"/>
      <c r="RDA10" s="70"/>
      <c r="RDB10" s="70"/>
      <c r="RDC10" s="70"/>
      <c r="RDD10" s="70"/>
      <c r="RDE10" s="70"/>
      <c r="RDF10" s="70"/>
      <c r="RDG10" s="70"/>
      <c r="RDH10" s="70"/>
      <c r="RDI10" s="70"/>
      <c r="RDJ10" s="70"/>
      <c r="RDK10" s="70"/>
      <c r="RDL10" s="70"/>
      <c r="RDM10" s="70"/>
      <c r="RDN10" s="70"/>
      <c r="RDO10" s="70"/>
      <c r="RDP10" s="70"/>
      <c r="RDQ10" s="70"/>
      <c r="RDR10" s="70"/>
      <c r="RDS10" s="70"/>
      <c r="RDT10" s="70"/>
      <c r="RDU10" s="70"/>
      <c r="RDV10" s="70"/>
      <c r="RDW10" s="70"/>
      <c r="RDX10" s="70"/>
      <c r="RDY10" s="70"/>
      <c r="RDZ10" s="70"/>
      <c r="REA10" s="70"/>
      <c r="REB10" s="70"/>
      <c r="REC10" s="70"/>
      <c r="RED10" s="70"/>
      <c r="REE10" s="70"/>
      <c r="REF10" s="70"/>
      <c r="REG10" s="70"/>
      <c r="REH10" s="70"/>
      <c r="REI10" s="70"/>
      <c r="REJ10" s="70"/>
      <c r="REK10" s="70"/>
      <c r="REL10" s="70"/>
      <c r="REM10" s="70"/>
      <c r="REN10" s="70"/>
      <c r="REO10" s="70"/>
      <c r="REP10" s="70"/>
      <c r="REQ10" s="70"/>
      <c r="RER10" s="70"/>
      <c r="RES10" s="70"/>
      <c r="RET10" s="70"/>
      <c r="REU10" s="70"/>
      <c r="REV10" s="70"/>
      <c r="REW10" s="70"/>
      <c r="REX10" s="70"/>
      <c r="REY10" s="70"/>
      <c r="REZ10" s="70"/>
      <c r="RFA10" s="70"/>
      <c r="RFB10" s="70"/>
      <c r="RFC10" s="70"/>
      <c r="RFD10" s="70"/>
      <c r="RFE10" s="70"/>
      <c r="RFF10" s="70"/>
      <c r="RFG10" s="70"/>
      <c r="RFH10" s="70"/>
      <c r="RFI10" s="70"/>
      <c r="RFJ10" s="70"/>
      <c r="RFK10" s="70"/>
      <c r="RFL10" s="70"/>
      <c r="RFM10" s="70"/>
      <c r="RFN10" s="70"/>
      <c r="RFO10" s="70"/>
      <c r="RFP10" s="70"/>
      <c r="RFQ10" s="70"/>
      <c r="RFR10" s="70"/>
      <c r="RFS10" s="70"/>
      <c r="RFT10" s="70"/>
      <c r="RFU10" s="70"/>
      <c r="RFV10" s="70"/>
      <c r="RFW10" s="70"/>
      <c r="RFX10" s="70"/>
      <c r="RFY10" s="70"/>
      <c r="RFZ10" s="70"/>
      <c r="RGA10" s="70"/>
      <c r="RGB10" s="70"/>
      <c r="RGC10" s="70"/>
      <c r="RGD10" s="70"/>
      <c r="RGE10" s="70"/>
      <c r="RGF10" s="70"/>
      <c r="RGG10" s="70"/>
      <c r="RGH10" s="70"/>
      <c r="RGI10" s="70"/>
      <c r="RGJ10" s="70"/>
      <c r="RGK10" s="70"/>
      <c r="RGL10" s="70"/>
      <c r="RGM10" s="70"/>
      <c r="RGN10" s="70"/>
      <c r="RGO10" s="70"/>
      <c r="RGP10" s="70"/>
      <c r="RGQ10" s="70"/>
      <c r="RGR10" s="70"/>
      <c r="RGS10" s="70"/>
      <c r="RGT10" s="70"/>
      <c r="RGU10" s="70"/>
      <c r="RGV10" s="70"/>
      <c r="RGW10" s="70"/>
      <c r="RGX10" s="70"/>
      <c r="RGY10" s="70"/>
      <c r="RGZ10" s="70"/>
      <c r="RHA10" s="70"/>
      <c r="RHB10" s="70"/>
      <c r="RHC10" s="70"/>
      <c r="RHD10" s="70"/>
      <c r="RHE10" s="70"/>
      <c r="RHF10" s="70"/>
      <c r="RHG10" s="70"/>
      <c r="RHH10" s="70"/>
      <c r="RHI10" s="70"/>
      <c r="RHJ10" s="70"/>
      <c r="RHK10" s="70"/>
      <c r="RHL10" s="70"/>
      <c r="RHM10" s="70"/>
      <c r="RHN10" s="70"/>
      <c r="RHO10" s="70"/>
      <c r="RHP10" s="70"/>
      <c r="RHQ10" s="70"/>
      <c r="RHR10" s="70"/>
      <c r="RHS10" s="70"/>
      <c r="RHT10" s="70"/>
      <c r="RHU10" s="70"/>
      <c r="RHV10" s="70"/>
      <c r="RHW10" s="70"/>
      <c r="RHX10" s="70"/>
      <c r="RHY10" s="70"/>
      <c r="RHZ10" s="70"/>
      <c r="RIA10" s="70"/>
      <c r="RIB10" s="70"/>
      <c r="RIC10" s="70"/>
      <c r="RID10" s="70"/>
      <c r="RIE10" s="70"/>
      <c r="RIF10" s="70"/>
      <c r="RIG10" s="70"/>
      <c r="RIH10" s="70"/>
      <c r="RII10" s="70"/>
      <c r="RIJ10" s="70"/>
      <c r="RIK10" s="70"/>
      <c r="RIL10" s="70"/>
      <c r="RIM10" s="70"/>
      <c r="RIN10" s="70"/>
      <c r="RIO10" s="70"/>
      <c r="RIP10" s="70"/>
      <c r="RIQ10" s="70"/>
      <c r="RIR10" s="70"/>
      <c r="RIS10" s="70"/>
      <c r="RIT10" s="70"/>
      <c r="RIU10" s="70"/>
      <c r="RIV10" s="70"/>
      <c r="RIW10" s="70"/>
      <c r="RIX10" s="70"/>
      <c r="RIY10" s="70"/>
      <c r="RIZ10" s="70"/>
      <c r="RJA10" s="70"/>
      <c r="RJB10" s="70"/>
      <c r="RJC10" s="70"/>
      <c r="RJD10" s="70"/>
      <c r="RJE10" s="70"/>
      <c r="RJF10" s="70"/>
      <c r="RJG10" s="70"/>
      <c r="RJH10" s="70"/>
      <c r="RJI10" s="70"/>
      <c r="RJJ10" s="70"/>
      <c r="RJK10" s="70"/>
      <c r="RJL10" s="70"/>
      <c r="RJM10" s="70"/>
      <c r="RJN10" s="70"/>
      <c r="RJO10" s="70"/>
      <c r="RJP10" s="70"/>
      <c r="RJQ10" s="70"/>
      <c r="RJR10" s="70"/>
      <c r="RJS10" s="70"/>
      <c r="RJT10" s="70"/>
      <c r="RJU10" s="70"/>
      <c r="RJV10" s="70"/>
      <c r="RJW10" s="70"/>
      <c r="RJX10" s="70"/>
      <c r="RJY10" s="70"/>
      <c r="RJZ10" s="70"/>
      <c r="RKA10" s="70"/>
      <c r="RKB10" s="70"/>
      <c r="RKC10" s="70"/>
      <c r="RKD10" s="70"/>
      <c r="RKE10" s="70"/>
      <c r="RKF10" s="70"/>
      <c r="RKG10" s="70"/>
      <c r="RKH10" s="70"/>
      <c r="RKI10" s="70"/>
      <c r="RKJ10" s="70"/>
      <c r="RKK10" s="70"/>
      <c r="RKL10" s="70"/>
      <c r="RKM10" s="70"/>
      <c r="RKN10" s="70"/>
      <c r="RKO10" s="70"/>
      <c r="RKP10" s="70"/>
      <c r="RKQ10" s="70"/>
      <c r="RKR10" s="70"/>
      <c r="RKS10" s="70"/>
      <c r="RKT10" s="70"/>
      <c r="RKU10" s="70"/>
      <c r="RKV10" s="70"/>
      <c r="RKW10" s="70"/>
      <c r="RKX10" s="70"/>
      <c r="RKY10" s="70"/>
      <c r="RKZ10" s="70"/>
      <c r="RLA10" s="70"/>
      <c r="RLB10" s="70"/>
      <c r="RLC10" s="70"/>
      <c r="RLD10" s="70"/>
      <c r="RLE10" s="70"/>
      <c r="RLF10" s="70"/>
      <c r="RLG10" s="70"/>
      <c r="RLH10" s="70"/>
      <c r="RLI10" s="70"/>
      <c r="RLJ10" s="70"/>
      <c r="RLK10" s="70"/>
      <c r="RLL10" s="70"/>
      <c r="RLM10" s="70"/>
      <c r="RLN10" s="70"/>
      <c r="RLO10" s="70"/>
      <c r="RLP10" s="70"/>
      <c r="RLQ10" s="70"/>
      <c r="RLR10" s="70"/>
      <c r="RLS10" s="70"/>
      <c r="RLT10" s="70"/>
      <c r="RLU10" s="70"/>
      <c r="RLV10" s="70"/>
      <c r="RLW10" s="70"/>
      <c r="RLX10" s="70"/>
      <c r="RLY10" s="70"/>
      <c r="RLZ10" s="70"/>
      <c r="RMA10" s="70"/>
      <c r="RMB10" s="70"/>
      <c r="RMC10" s="70"/>
      <c r="RMD10" s="70"/>
      <c r="RME10" s="70"/>
      <c r="RMF10" s="70"/>
      <c r="RMG10" s="70"/>
      <c r="RMH10" s="70"/>
      <c r="RMI10" s="70"/>
      <c r="RMJ10" s="70"/>
      <c r="RMK10" s="70"/>
      <c r="RML10" s="70"/>
      <c r="RMM10" s="70"/>
      <c r="RMN10" s="70"/>
      <c r="RMO10" s="70"/>
      <c r="RMP10" s="70"/>
      <c r="RMQ10" s="70"/>
      <c r="RMR10" s="70"/>
      <c r="RMS10" s="70"/>
      <c r="RMT10" s="70"/>
      <c r="RMU10" s="70"/>
      <c r="RMV10" s="70"/>
      <c r="RMW10" s="70"/>
      <c r="RMX10" s="70"/>
      <c r="RMY10" s="70"/>
      <c r="RMZ10" s="70"/>
      <c r="RNA10" s="70"/>
      <c r="RNB10" s="70"/>
      <c r="RNC10" s="70"/>
      <c r="RND10" s="70"/>
      <c r="RNE10" s="70"/>
      <c r="RNF10" s="70"/>
      <c r="RNG10" s="70"/>
      <c r="RNH10" s="70"/>
      <c r="RNI10" s="70"/>
      <c r="RNJ10" s="70"/>
      <c r="RNK10" s="70"/>
      <c r="RNL10" s="70"/>
      <c r="RNM10" s="70"/>
      <c r="RNN10" s="70"/>
      <c r="RNO10" s="70"/>
      <c r="RNP10" s="70"/>
      <c r="RNQ10" s="70"/>
      <c r="RNR10" s="70"/>
      <c r="RNS10" s="70"/>
      <c r="RNT10" s="70"/>
      <c r="RNU10" s="70"/>
      <c r="RNV10" s="70"/>
      <c r="RNW10" s="70"/>
      <c r="RNX10" s="70"/>
      <c r="RNY10" s="70"/>
      <c r="RNZ10" s="70"/>
      <c r="ROA10" s="70"/>
      <c r="ROB10" s="70"/>
      <c r="ROC10" s="70"/>
      <c r="ROD10" s="70"/>
      <c r="ROE10" s="70"/>
      <c r="ROF10" s="70"/>
      <c r="ROG10" s="70"/>
      <c r="ROH10" s="70"/>
      <c r="ROI10" s="70"/>
      <c r="ROJ10" s="70"/>
      <c r="ROK10" s="70"/>
      <c r="ROL10" s="70"/>
      <c r="ROM10" s="70"/>
      <c r="RON10" s="70"/>
      <c r="ROO10" s="70"/>
      <c r="ROP10" s="70"/>
      <c r="ROQ10" s="70"/>
      <c r="ROR10" s="70"/>
      <c r="ROS10" s="70"/>
      <c r="ROT10" s="70"/>
      <c r="ROU10" s="70"/>
      <c r="ROV10" s="70"/>
      <c r="ROW10" s="70"/>
      <c r="ROX10" s="70"/>
      <c r="ROY10" s="70"/>
      <c r="ROZ10" s="70"/>
      <c r="RPA10" s="70"/>
      <c r="RPB10" s="70"/>
      <c r="RPC10" s="70"/>
      <c r="RPD10" s="70"/>
      <c r="RPE10" s="70"/>
      <c r="RPF10" s="70"/>
      <c r="RPG10" s="70"/>
      <c r="RPH10" s="70"/>
      <c r="RPI10" s="70"/>
      <c r="RPJ10" s="70"/>
      <c r="RPK10" s="70"/>
      <c r="RPL10" s="70"/>
      <c r="RPM10" s="70"/>
      <c r="RPN10" s="70"/>
      <c r="RPO10" s="70"/>
      <c r="RPP10" s="70"/>
      <c r="RPQ10" s="70"/>
      <c r="RPR10" s="70"/>
      <c r="RPS10" s="70"/>
      <c r="RPT10" s="70"/>
      <c r="RPU10" s="70"/>
      <c r="RPV10" s="70"/>
      <c r="RPW10" s="70"/>
      <c r="RPX10" s="70"/>
      <c r="RPY10" s="70"/>
      <c r="RPZ10" s="70"/>
      <c r="RQA10" s="70"/>
      <c r="RQB10" s="70"/>
      <c r="RQC10" s="70"/>
      <c r="RQD10" s="70"/>
      <c r="RQE10" s="70"/>
      <c r="RQF10" s="70"/>
      <c r="RQG10" s="70"/>
      <c r="RQH10" s="70"/>
      <c r="RQI10" s="70"/>
      <c r="RQJ10" s="70"/>
      <c r="RQK10" s="70"/>
      <c r="RQL10" s="70"/>
      <c r="RQM10" s="70"/>
      <c r="RQN10" s="70"/>
      <c r="RQO10" s="70"/>
      <c r="RQP10" s="70"/>
      <c r="RQQ10" s="70"/>
      <c r="RQR10" s="70"/>
      <c r="RQS10" s="70"/>
      <c r="RQT10" s="70"/>
      <c r="RQU10" s="70"/>
      <c r="RQV10" s="70"/>
      <c r="RQW10" s="70"/>
      <c r="RQX10" s="70"/>
      <c r="RQY10" s="70"/>
      <c r="RQZ10" s="70"/>
      <c r="RRA10" s="70"/>
      <c r="RRB10" s="70"/>
      <c r="RRC10" s="70"/>
      <c r="RRD10" s="70"/>
      <c r="RRE10" s="70"/>
      <c r="RRF10" s="70"/>
      <c r="RRG10" s="70"/>
      <c r="RRH10" s="70"/>
      <c r="RRI10" s="70"/>
      <c r="RRJ10" s="70"/>
      <c r="RRK10" s="70"/>
      <c r="RRL10" s="70"/>
      <c r="RRM10" s="70"/>
      <c r="RRN10" s="70"/>
      <c r="RRO10" s="70"/>
      <c r="RRP10" s="70"/>
      <c r="RRQ10" s="70"/>
      <c r="RRR10" s="70"/>
      <c r="RRS10" s="70"/>
      <c r="RRT10" s="70"/>
      <c r="RRU10" s="70"/>
      <c r="RRV10" s="70"/>
      <c r="RRW10" s="70"/>
      <c r="RRX10" s="70"/>
      <c r="RRY10" s="70"/>
      <c r="RRZ10" s="70"/>
      <c r="RSA10" s="70"/>
      <c r="RSB10" s="70"/>
      <c r="RSC10" s="70"/>
      <c r="RSD10" s="70"/>
      <c r="RSE10" s="70"/>
      <c r="RSF10" s="70"/>
      <c r="RSG10" s="70"/>
      <c r="RSH10" s="70"/>
      <c r="RSI10" s="70"/>
      <c r="RSJ10" s="70"/>
      <c r="RSK10" s="70"/>
      <c r="RSL10" s="70"/>
      <c r="RSM10" s="70"/>
      <c r="RSN10" s="70"/>
      <c r="RSO10" s="70"/>
      <c r="RSP10" s="70"/>
      <c r="RSQ10" s="70"/>
      <c r="RSR10" s="70"/>
      <c r="RSS10" s="70"/>
      <c r="RST10" s="70"/>
      <c r="RSU10" s="70"/>
      <c r="RSV10" s="70"/>
      <c r="RSW10" s="70"/>
      <c r="RSX10" s="70"/>
      <c r="RSY10" s="70"/>
      <c r="RSZ10" s="70"/>
      <c r="RTA10" s="70"/>
      <c r="RTB10" s="70"/>
      <c r="RTC10" s="70"/>
      <c r="RTD10" s="70"/>
      <c r="RTE10" s="70"/>
      <c r="RTF10" s="70"/>
      <c r="RTG10" s="70"/>
      <c r="RTH10" s="70"/>
      <c r="RTI10" s="70"/>
      <c r="RTJ10" s="70"/>
      <c r="RTK10" s="70"/>
      <c r="RTL10" s="70"/>
      <c r="RTM10" s="70"/>
      <c r="RTN10" s="70"/>
      <c r="RTO10" s="70"/>
      <c r="RTP10" s="70"/>
      <c r="RTQ10" s="70"/>
      <c r="RTR10" s="70"/>
      <c r="RTS10" s="70"/>
      <c r="RTT10" s="70"/>
      <c r="RTU10" s="70"/>
      <c r="RTV10" s="70"/>
      <c r="RTW10" s="70"/>
      <c r="RTX10" s="70"/>
      <c r="RTY10" s="70"/>
      <c r="RTZ10" s="70"/>
      <c r="RUA10" s="70"/>
      <c r="RUB10" s="70"/>
      <c r="RUC10" s="70"/>
      <c r="RUD10" s="70"/>
      <c r="RUE10" s="70"/>
      <c r="RUF10" s="70"/>
      <c r="RUG10" s="70"/>
      <c r="RUH10" s="70"/>
      <c r="RUI10" s="70"/>
      <c r="RUJ10" s="70"/>
      <c r="RUK10" s="70"/>
      <c r="RUL10" s="70"/>
      <c r="RUM10" s="70"/>
      <c r="RUN10" s="70"/>
      <c r="RUO10" s="70"/>
      <c r="RUP10" s="70"/>
      <c r="RUQ10" s="70"/>
      <c r="RUR10" s="70"/>
      <c r="RUS10" s="70"/>
      <c r="RUT10" s="70"/>
      <c r="RUU10" s="70"/>
      <c r="RUV10" s="70"/>
      <c r="RUW10" s="70"/>
      <c r="RUX10" s="70"/>
      <c r="RUY10" s="70"/>
      <c r="RUZ10" s="70"/>
      <c r="RVA10" s="70"/>
      <c r="RVB10" s="70"/>
      <c r="RVC10" s="70"/>
      <c r="RVD10" s="70"/>
      <c r="RVE10" s="70"/>
      <c r="RVF10" s="70"/>
      <c r="RVG10" s="70"/>
      <c r="RVH10" s="70"/>
      <c r="RVI10" s="70"/>
      <c r="RVJ10" s="70"/>
      <c r="RVK10" s="70"/>
      <c r="RVL10" s="70"/>
      <c r="RVM10" s="70"/>
      <c r="RVN10" s="70"/>
      <c r="RVO10" s="70"/>
      <c r="RVP10" s="70"/>
      <c r="RVQ10" s="70"/>
      <c r="RVR10" s="70"/>
      <c r="RVS10" s="70"/>
      <c r="RVT10" s="70"/>
      <c r="RVU10" s="70"/>
      <c r="RVV10" s="70"/>
      <c r="RVW10" s="70"/>
      <c r="RVX10" s="70"/>
      <c r="RVY10" s="70"/>
      <c r="RVZ10" s="70"/>
      <c r="RWA10" s="70"/>
      <c r="RWB10" s="70"/>
      <c r="RWC10" s="70"/>
      <c r="RWD10" s="70"/>
      <c r="RWE10" s="70"/>
      <c r="RWF10" s="70"/>
      <c r="RWG10" s="70"/>
      <c r="RWH10" s="70"/>
      <c r="RWI10" s="70"/>
      <c r="RWJ10" s="70"/>
      <c r="RWK10" s="70"/>
      <c r="RWL10" s="70"/>
      <c r="RWM10" s="70"/>
      <c r="RWN10" s="70"/>
      <c r="RWO10" s="70"/>
      <c r="RWP10" s="70"/>
      <c r="RWQ10" s="70"/>
      <c r="RWR10" s="70"/>
      <c r="RWS10" s="70"/>
      <c r="RWT10" s="70"/>
      <c r="RWU10" s="70"/>
      <c r="RWV10" s="70"/>
      <c r="RWW10" s="70"/>
      <c r="RWX10" s="70"/>
      <c r="RWY10" s="70"/>
      <c r="RWZ10" s="70"/>
      <c r="RXA10" s="70"/>
      <c r="RXB10" s="70"/>
      <c r="RXC10" s="70"/>
      <c r="RXD10" s="70"/>
      <c r="RXE10" s="70"/>
      <c r="RXF10" s="70"/>
      <c r="RXG10" s="70"/>
      <c r="RXH10" s="70"/>
      <c r="RXI10" s="70"/>
      <c r="RXJ10" s="70"/>
      <c r="RXK10" s="70"/>
      <c r="RXL10" s="70"/>
      <c r="RXM10" s="70"/>
      <c r="RXN10" s="70"/>
      <c r="RXO10" s="70"/>
      <c r="RXP10" s="70"/>
      <c r="RXQ10" s="70"/>
      <c r="RXR10" s="70"/>
      <c r="RXS10" s="70"/>
      <c r="RXT10" s="70"/>
      <c r="RXU10" s="70"/>
      <c r="RXV10" s="70"/>
      <c r="RXW10" s="70"/>
      <c r="RXX10" s="70"/>
      <c r="RXY10" s="70"/>
      <c r="RXZ10" s="70"/>
      <c r="RYA10" s="70"/>
      <c r="RYB10" s="70"/>
      <c r="RYC10" s="70"/>
      <c r="RYD10" s="70"/>
      <c r="RYE10" s="70"/>
      <c r="RYF10" s="70"/>
      <c r="RYG10" s="70"/>
      <c r="RYH10" s="70"/>
      <c r="RYI10" s="70"/>
      <c r="RYJ10" s="70"/>
      <c r="RYK10" s="70"/>
      <c r="RYL10" s="70"/>
      <c r="RYM10" s="70"/>
      <c r="RYN10" s="70"/>
      <c r="RYO10" s="70"/>
      <c r="RYP10" s="70"/>
      <c r="RYQ10" s="70"/>
      <c r="RYR10" s="70"/>
      <c r="RYS10" s="70"/>
      <c r="RYT10" s="70"/>
      <c r="RYU10" s="70"/>
      <c r="RYV10" s="70"/>
      <c r="RYW10" s="70"/>
      <c r="RYX10" s="70"/>
      <c r="RYY10" s="70"/>
      <c r="RYZ10" s="70"/>
      <c r="RZA10" s="70"/>
      <c r="RZB10" s="70"/>
      <c r="RZC10" s="70"/>
      <c r="RZD10" s="70"/>
      <c r="RZE10" s="70"/>
      <c r="RZF10" s="70"/>
      <c r="RZG10" s="70"/>
      <c r="RZH10" s="70"/>
      <c r="RZI10" s="70"/>
      <c r="RZJ10" s="70"/>
      <c r="RZK10" s="70"/>
      <c r="RZL10" s="70"/>
      <c r="RZM10" s="70"/>
      <c r="RZN10" s="70"/>
      <c r="RZO10" s="70"/>
      <c r="RZP10" s="70"/>
      <c r="RZQ10" s="70"/>
      <c r="RZR10" s="70"/>
      <c r="RZS10" s="70"/>
      <c r="RZT10" s="70"/>
      <c r="RZU10" s="70"/>
      <c r="RZV10" s="70"/>
      <c r="RZW10" s="70"/>
      <c r="RZX10" s="70"/>
      <c r="RZY10" s="70"/>
      <c r="RZZ10" s="70"/>
      <c r="SAA10" s="70"/>
      <c r="SAB10" s="70"/>
      <c r="SAC10" s="70"/>
      <c r="SAD10" s="70"/>
      <c r="SAE10" s="70"/>
      <c r="SAF10" s="70"/>
      <c r="SAG10" s="70"/>
      <c r="SAH10" s="70"/>
      <c r="SAI10" s="70"/>
      <c r="SAJ10" s="70"/>
      <c r="SAK10" s="70"/>
      <c r="SAL10" s="70"/>
      <c r="SAM10" s="70"/>
      <c r="SAN10" s="70"/>
      <c r="SAO10" s="70"/>
      <c r="SAP10" s="70"/>
      <c r="SAQ10" s="70"/>
      <c r="SAR10" s="70"/>
      <c r="SAS10" s="70"/>
      <c r="SAT10" s="70"/>
      <c r="SAU10" s="70"/>
      <c r="SAV10" s="70"/>
      <c r="SAW10" s="70"/>
      <c r="SAX10" s="70"/>
      <c r="SAY10" s="70"/>
      <c r="SAZ10" s="70"/>
      <c r="SBA10" s="70"/>
      <c r="SBB10" s="70"/>
      <c r="SBC10" s="70"/>
      <c r="SBD10" s="70"/>
      <c r="SBE10" s="70"/>
      <c r="SBF10" s="70"/>
      <c r="SBG10" s="70"/>
      <c r="SBH10" s="70"/>
      <c r="SBI10" s="70"/>
      <c r="SBJ10" s="70"/>
      <c r="SBK10" s="70"/>
      <c r="SBL10" s="70"/>
      <c r="SBM10" s="70"/>
      <c r="SBN10" s="70"/>
      <c r="SBO10" s="70"/>
      <c r="SBP10" s="70"/>
      <c r="SBQ10" s="70"/>
      <c r="SBR10" s="70"/>
      <c r="SBS10" s="70"/>
      <c r="SBT10" s="70"/>
      <c r="SBU10" s="70"/>
      <c r="SBV10" s="70"/>
      <c r="SBW10" s="70"/>
      <c r="SBX10" s="70"/>
      <c r="SBY10" s="70"/>
      <c r="SBZ10" s="70"/>
      <c r="SCA10" s="70"/>
      <c r="SCB10" s="70"/>
      <c r="SCC10" s="70"/>
      <c r="SCD10" s="70"/>
      <c r="SCE10" s="70"/>
      <c r="SCF10" s="70"/>
      <c r="SCG10" s="70"/>
      <c r="SCH10" s="70"/>
      <c r="SCI10" s="70"/>
      <c r="SCJ10" s="70"/>
      <c r="SCK10" s="70"/>
      <c r="SCL10" s="70"/>
      <c r="SCM10" s="70"/>
      <c r="SCN10" s="70"/>
      <c r="SCO10" s="70"/>
      <c r="SCP10" s="70"/>
      <c r="SCQ10" s="70"/>
      <c r="SCR10" s="70"/>
      <c r="SCS10" s="70"/>
      <c r="SCT10" s="70"/>
      <c r="SCU10" s="70"/>
      <c r="SCV10" s="70"/>
      <c r="SCW10" s="70"/>
      <c r="SCX10" s="70"/>
      <c r="SCY10" s="70"/>
      <c r="SCZ10" s="70"/>
      <c r="SDA10" s="70"/>
      <c r="SDB10" s="70"/>
      <c r="SDC10" s="70"/>
      <c r="SDD10" s="70"/>
      <c r="SDE10" s="70"/>
      <c r="SDF10" s="70"/>
      <c r="SDG10" s="70"/>
      <c r="SDH10" s="70"/>
      <c r="SDI10" s="70"/>
      <c r="SDJ10" s="70"/>
      <c r="SDK10" s="70"/>
      <c r="SDL10" s="70"/>
      <c r="SDM10" s="70"/>
      <c r="SDN10" s="70"/>
      <c r="SDO10" s="70"/>
      <c r="SDP10" s="70"/>
      <c r="SDQ10" s="70"/>
      <c r="SDR10" s="70"/>
      <c r="SDS10" s="70"/>
      <c r="SDT10" s="70"/>
      <c r="SDU10" s="70"/>
      <c r="SDV10" s="70"/>
      <c r="SDW10" s="70"/>
      <c r="SDX10" s="70"/>
      <c r="SDY10" s="70"/>
      <c r="SDZ10" s="70"/>
      <c r="SEA10" s="70"/>
      <c r="SEB10" s="70"/>
      <c r="SEC10" s="70"/>
      <c r="SED10" s="70"/>
      <c r="SEE10" s="70"/>
      <c r="SEF10" s="70"/>
      <c r="SEG10" s="70"/>
      <c r="SEH10" s="70"/>
      <c r="SEI10" s="70"/>
      <c r="SEJ10" s="70"/>
      <c r="SEK10" s="70"/>
      <c r="SEL10" s="70"/>
      <c r="SEM10" s="70"/>
      <c r="SEN10" s="70"/>
      <c r="SEO10" s="70"/>
      <c r="SEP10" s="70"/>
      <c r="SEQ10" s="70"/>
      <c r="SER10" s="70"/>
      <c r="SES10" s="70"/>
      <c r="SET10" s="70"/>
      <c r="SEU10" s="70"/>
      <c r="SEV10" s="70"/>
      <c r="SEW10" s="70"/>
      <c r="SEX10" s="70"/>
      <c r="SEY10" s="70"/>
      <c r="SEZ10" s="70"/>
      <c r="SFA10" s="70"/>
      <c r="SFB10" s="70"/>
      <c r="SFC10" s="70"/>
      <c r="SFD10" s="70"/>
      <c r="SFE10" s="70"/>
      <c r="SFF10" s="70"/>
      <c r="SFG10" s="70"/>
      <c r="SFH10" s="70"/>
      <c r="SFI10" s="70"/>
      <c r="SFJ10" s="70"/>
      <c r="SFK10" s="70"/>
      <c r="SFL10" s="70"/>
      <c r="SFM10" s="70"/>
      <c r="SFN10" s="70"/>
      <c r="SFO10" s="70"/>
      <c r="SFP10" s="70"/>
      <c r="SFQ10" s="70"/>
      <c r="SFR10" s="70"/>
      <c r="SFS10" s="70"/>
      <c r="SFT10" s="70"/>
      <c r="SFU10" s="70"/>
      <c r="SFV10" s="70"/>
      <c r="SFW10" s="70"/>
      <c r="SFX10" s="70"/>
      <c r="SFY10" s="70"/>
      <c r="SFZ10" s="70"/>
      <c r="SGA10" s="70"/>
      <c r="SGB10" s="70"/>
      <c r="SGC10" s="70"/>
      <c r="SGD10" s="70"/>
      <c r="SGE10" s="70"/>
      <c r="SGF10" s="70"/>
      <c r="SGG10" s="70"/>
      <c r="SGH10" s="70"/>
      <c r="SGI10" s="70"/>
      <c r="SGJ10" s="70"/>
      <c r="SGK10" s="70"/>
      <c r="SGL10" s="70"/>
      <c r="SGM10" s="70"/>
      <c r="SGN10" s="70"/>
      <c r="SGO10" s="70"/>
      <c r="SGP10" s="70"/>
      <c r="SGQ10" s="70"/>
      <c r="SGR10" s="70"/>
      <c r="SGS10" s="70"/>
      <c r="SGT10" s="70"/>
      <c r="SGU10" s="70"/>
      <c r="SGV10" s="70"/>
      <c r="SGW10" s="70"/>
      <c r="SGX10" s="70"/>
      <c r="SGY10" s="70"/>
      <c r="SGZ10" s="70"/>
      <c r="SHA10" s="70"/>
      <c r="SHB10" s="70"/>
      <c r="SHC10" s="70"/>
      <c r="SHD10" s="70"/>
      <c r="SHE10" s="70"/>
      <c r="SHF10" s="70"/>
      <c r="SHG10" s="70"/>
      <c r="SHH10" s="70"/>
      <c r="SHI10" s="70"/>
      <c r="SHJ10" s="70"/>
      <c r="SHK10" s="70"/>
      <c r="SHL10" s="70"/>
      <c r="SHM10" s="70"/>
      <c r="SHN10" s="70"/>
      <c r="SHO10" s="70"/>
      <c r="SHP10" s="70"/>
      <c r="SHQ10" s="70"/>
      <c r="SHR10" s="70"/>
      <c r="SHS10" s="70"/>
      <c r="SHT10" s="70"/>
      <c r="SHU10" s="70"/>
      <c r="SHV10" s="70"/>
      <c r="SHW10" s="70"/>
      <c r="SHX10" s="70"/>
      <c r="SHY10" s="70"/>
      <c r="SHZ10" s="70"/>
      <c r="SIA10" s="70"/>
      <c r="SIB10" s="70"/>
      <c r="SIC10" s="70"/>
      <c r="SID10" s="70"/>
      <c r="SIE10" s="70"/>
      <c r="SIF10" s="70"/>
      <c r="SIG10" s="70"/>
      <c r="SIH10" s="70"/>
      <c r="SII10" s="70"/>
      <c r="SIJ10" s="70"/>
      <c r="SIK10" s="70"/>
      <c r="SIL10" s="70"/>
      <c r="SIM10" s="70"/>
      <c r="SIN10" s="70"/>
      <c r="SIO10" s="70"/>
      <c r="SIP10" s="70"/>
      <c r="SIQ10" s="70"/>
      <c r="SIR10" s="70"/>
      <c r="SIS10" s="70"/>
      <c r="SIT10" s="70"/>
      <c r="SIU10" s="70"/>
      <c r="SIV10" s="70"/>
      <c r="SIW10" s="70"/>
      <c r="SIX10" s="70"/>
      <c r="SIY10" s="70"/>
      <c r="SIZ10" s="70"/>
      <c r="SJA10" s="70"/>
      <c r="SJB10" s="70"/>
      <c r="SJC10" s="70"/>
      <c r="SJD10" s="70"/>
      <c r="SJE10" s="70"/>
      <c r="SJF10" s="70"/>
      <c r="SJG10" s="70"/>
      <c r="SJH10" s="70"/>
      <c r="SJI10" s="70"/>
      <c r="SJJ10" s="70"/>
      <c r="SJK10" s="70"/>
      <c r="SJL10" s="70"/>
      <c r="SJM10" s="70"/>
      <c r="SJN10" s="70"/>
      <c r="SJO10" s="70"/>
      <c r="SJP10" s="70"/>
      <c r="SJQ10" s="70"/>
      <c r="SJR10" s="70"/>
      <c r="SJS10" s="70"/>
      <c r="SJT10" s="70"/>
      <c r="SJU10" s="70"/>
      <c r="SJV10" s="70"/>
      <c r="SJW10" s="70"/>
      <c r="SJX10" s="70"/>
      <c r="SJY10" s="70"/>
      <c r="SJZ10" s="70"/>
      <c r="SKA10" s="70"/>
      <c r="SKB10" s="70"/>
      <c r="SKC10" s="70"/>
      <c r="SKD10" s="70"/>
      <c r="SKE10" s="70"/>
      <c r="SKF10" s="70"/>
      <c r="SKG10" s="70"/>
      <c r="SKH10" s="70"/>
      <c r="SKI10" s="70"/>
      <c r="SKJ10" s="70"/>
      <c r="SKK10" s="70"/>
      <c r="SKL10" s="70"/>
      <c r="SKM10" s="70"/>
      <c r="SKN10" s="70"/>
      <c r="SKO10" s="70"/>
      <c r="SKP10" s="70"/>
      <c r="SKQ10" s="70"/>
      <c r="SKR10" s="70"/>
      <c r="SKS10" s="70"/>
      <c r="SKT10" s="70"/>
      <c r="SKU10" s="70"/>
      <c r="SKV10" s="70"/>
      <c r="SKW10" s="70"/>
      <c r="SKX10" s="70"/>
      <c r="SKY10" s="70"/>
      <c r="SKZ10" s="70"/>
      <c r="SLA10" s="70"/>
      <c r="SLB10" s="70"/>
      <c r="SLC10" s="70"/>
      <c r="SLD10" s="70"/>
      <c r="SLE10" s="70"/>
      <c r="SLF10" s="70"/>
      <c r="SLG10" s="70"/>
      <c r="SLH10" s="70"/>
      <c r="SLI10" s="70"/>
      <c r="SLJ10" s="70"/>
      <c r="SLK10" s="70"/>
      <c r="SLL10" s="70"/>
      <c r="SLM10" s="70"/>
      <c r="SLN10" s="70"/>
      <c r="SLO10" s="70"/>
      <c r="SLP10" s="70"/>
      <c r="SLQ10" s="70"/>
      <c r="SLR10" s="70"/>
      <c r="SLS10" s="70"/>
      <c r="SLT10" s="70"/>
      <c r="SLU10" s="70"/>
      <c r="SLV10" s="70"/>
      <c r="SLW10" s="70"/>
      <c r="SLX10" s="70"/>
      <c r="SLY10" s="70"/>
      <c r="SLZ10" s="70"/>
      <c r="SMA10" s="70"/>
      <c r="SMB10" s="70"/>
      <c r="SMC10" s="70"/>
      <c r="SMD10" s="70"/>
      <c r="SME10" s="70"/>
      <c r="SMF10" s="70"/>
      <c r="SMG10" s="70"/>
      <c r="SMH10" s="70"/>
      <c r="SMI10" s="70"/>
      <c r="SMJ10" s="70"/>
      <c r="SMK10" s="70"/>
      <c r="SML10" s="70"/>
      <c r="SMM10" s="70"/>
      <c r="SMN10" s="70"/>
      <c r="SMO10" s="70"/>
      <c r="SMP10" s="70"/>
      <c r="SMQ10" s="70"/>
      <c r="SMR10" s="70"/>
      <c r="SMS10" s="70"/>
      <c r="SMT10" s="70"/>
      <c r="SMU10" s="70"/>
      <c r="SMV10" s="70"/>
      <c r="SMW10" s="70"/>
      <c r="SMX10" s="70"/>
      <c r="SMY10" s="70"/>
      <c r="SMZ10" s="70"/>
      <c r="SNA10" s="70"/>
      <c r="SNB10" s="70"/>
      <c r="SNC10" s="70"/>
      <c r="SND10" s="70"/>
      <c r="SNE10" s="70"/>
      <c r="SNF10" s="70"/>
      <c r="SNG10" s="70"/>
      <c r="SNH10" s="70"/>
      <c r="SNI10" s="70"/>
      <c r="SNJ10" s="70"/>
      <c r="SNK10" s="70"/>
      <c r="SNL10" s="70"/>
      <c r="SNM10" s="70"/>
      <c r="SNN10" s="70"/>
      <c r="SNO10" s="70"/>
      <c r="SNP10" s="70"/>
      <c r="SNQ10" s="70"/>
      <c r="SNR10" s="70"/>
      <c r="SNS10" s="70"/>
      <c r="SNT10" s="70"/>
      <c r="SNU10" s="70"/>
      <c r="SNV10" s="70"/>
      <c r="SNW10" s="70"/>
      <c r="SNX10" s="70"/>
      <c r="SNY10" s="70"/>
      <c r="SNZ10" s="70"/>
      <c r="SOA10" s="70"/>
      <c r="SOB10" s="70"/>
      <c r="SOC10" s="70"/>
      <c r="SOD10" s="70"/>
      <c r="SOE10" s="70"/>
      <c r="SOF10" s="70"/>
      <c r="SOG10" s="70"/>
      <c r="SOH10" s="70"/>
      <c r="SOI10" s="70"/>
      <c r="SOJ10" s="70"/>
      <c r="SOK10" s="70"/>
      <c r="SOL10" s="70"/>
      <c r="SOM10" s="70"/>
      <c r="SON10" s="70"/>
      <c r="SOO10" s="70"/>
      <c r="SOP10" s="70"/>
      <c r="SOQ10" s="70"/>
      <c r="SOR10" s="70"/>
      <c r="SOS10" s="70"/>
      <c r="SOT10" s="70"/>
      <c r="SOU10" s="70"/>
      <c r="SOV10" s="70"/>
      <c r="SOW10" s="70"/>
      <c r="SOX10" s="70"/>
      <c r="SOY10" s="70"/>
      <c r="SOZ10" s="70"/>
      <c r="SPA10" s="70"/>
      <c r="SPB10" s="70"/>
      <c r="SPC10" s="70"/>
      <c r="SPD10" s="70"/>
      <c r="SPE10" s="70"/>
      <c r="SPF10" s="70"/>
      <c r="SPG10" s="70"/>
      <c r="SPH10" s="70"/>
      <c r="SPI10" s="70"/>
      <c r="SPJ10" s="70"/>
      <c r="SPK10" s="70"/>
      <c r="SPL10" s="70"/>
      <c r="SPM10" s="70"/>
      <c r="SPN10" s="70"/>
      <c r="SPO10" s="70"/>
      <c r="SPP10" s="70"/>
      <c r="SPQ10" s="70"/>
      <c r="SPR10" s="70"/>
      <c r="SPS10" s="70"/>
      <c r="SPT10" s="70"/>
      <c r="SPU10" s="70"/>
      <c r="SPV10" s="70"/>
      <c r="SPW10" s="70"/>
      <c r="SPX10" s="70"/>
      <c r="SPY10" s="70"/>
      <c r="SPZ10" s="70"/>
      <c r="SQA10" s="70"/>
      <c r="SQB10" s="70"/>
      <c r="SQC10" s="70"/>
      <c r="SQD10" s="70"/>
      <c r="SQE10" s="70"/>
      <c r="SQF10" s="70"/>
      <c r="SQG10" s="70"/>
      <c r="SQH10" s="70"/>
      <c r="SQI10" s="70"/>
      <c r="SQJ10" s="70"/>
      <c r="SQK10" s="70"/>
      <c r="SQL10" s="70"/>
      <c r="SQM10" s="70"/>
      <c r="SQN10" s="70"/>
      <c r="SQO10" s="70"/>
      <c r="SQP10" s="70"/>
      <c r="SQQ10" s="70"/>
      <c r="SQR10" s="70"/>
      <c r="SQS10" s="70"/>
      <c r="SQT10" s="70"/>
      <c r="SQU10" s="70"/>
      <c r="SQV10" s="70"/>
      <c r="SQW10" s="70"/>
      <c r="SQX10" s="70"/>
      <c r="SQY10" s="70"/>
      <c r="SQZ10" s="70"/>
      <c r="SRA10" s="70"/>
      <c r="SRB10" s="70"/>
      <c r="SRC10" s="70"/>
      <c r="SRD10" s="70"/>
      <c r="SRE10" s="70"/>
      <c r="SRF10" s="70"/>
      <c r="SRG10" s="70"/>
      <c r="SRH10" s="70"/>
      <c r="SRI10" s="70"/>
      <c r="SRJ10" s="70"/>
      <c r="SRK10" s="70"/>
      <c r="SRL10" s="70"/>
      <c r="SRM10" s="70"/>
      <c r="SRN10" s="70"/>
      <c r="SRO10" s="70"/>
      <c r="SRP10" s="70"/>
      <c r="SRQ10" s="70"/>
      <c r="SRR10" s="70"/>
      <c r="SRS10" s="70"/>
      <c r="SRT10" s="70"/>
      <c r="SRU10" s="70"/>
      <c r="SRV10" s="70"/>
      <c r="SRW10" s="70"/>
      <c r="SRX10" s="70"/>
      <c r="SRY10" s="70"/>
      <c r="SRZ10" s="70"/>
      <c r="SSA10" s="70"/>
      <c r="SSB10" s="70"/>
      <c r="SSC10" s="70"/>
      <c r="SSD10" s="70"/>
      <c r="SSE10" s="70"/>
      <c r="SSF10" s="70"/>
      <c r="SSG10" s="70"/>
      <c r="SSH10" s="70"/>
      <c r="SSI10" s="70"/>
      <c r="SSJ10" s="70"/>
      <c r="SSK10" s="70"/>
      <c r="SSL10" s="70"/>
      <c r="SSM10" s="70"/>
      <c r="SSN10" s="70"/>
      <c r="SSO10" s="70"/>
      <c r="SSP10" s="70"/>
      <c r="SSQ10" s="70"/>
      <c r="SSR10" s="70"/>
      <c r="SSS10" s="70"/>
      <c r="SST10" s="70"/>
      <c r="SSU10" s="70"/>
      <c r="SSV10" s="70"/>
      <c r="SSW10" s="70"/>
      <c r="SSX10" s="70"/>
      <c r="SSY10" s="70"/>
      <c r="SSZ10" s="70"/>
      <c r="STA10" s="70"/>
      <c r="STB10" s="70"/>
      <c r="STC10" s="70"/>
      <c r="STD10" s="70"/>
      <c r="STE10" s="70"/>
      <c r="STF10" s="70"/>
      <c r="STG10" s="70"/>
      <c r="STH10" s="70"/>
      <c r="STI10" s="70"/>
      <c r="STJ10" s="70"/>
      <c r="STK10" s="70"/>
      <c r="STL10" s="70"/>
      <c r="STM10" s="70"/>
      <c r="STN10" s="70"/>
      <c r="STO10" s="70"/>
      <c r="STP10" s="70"/>
      <c r="STQ10" s="70"/>
      <c r="STR10" s="70"/>
      <c r="STS10" s="70"/>
      <c r="STT10" s="70"/>
      <c r="STU10" s="70"/>
      <c r="STV10" s="70"/>
      <c r="STW10" s="70"/>
      <c r="STX10" s="70"/>
      <c r="STY10" s="70"/>
      <c r="STZ10" s="70"/>
      <c r="SUA10" s="70"/>
      <c r="SUB10" s="70"/>
      <c r="SUC10" s="70"/>
      <c r="SUD10" s="70"/>
      <c r="SUE10" s="70"/>
      <c r="SUF10" s="70"/>
      <c r="SUG10" s="70"/>
      <c r="SUH10" s="70"/>
      <c r="SUI10" s="70"/>
      <c r="SUJ10" s="70"/>
      <c r="SUK10" s="70"/>
      <c r="SUL10" s="70"/>
      <c r="SUM10" s="70"/>
      <c r="SUN10" s="70"/>
      <c r="SUO10" s="70"/>
      <c r="SUP10" s="70"/>
      <c r="SUQ10" s="70"/>
      <c r="SUR10" s="70"/>
      <c r="SUS10" s="70"/>
      <c r="SUT10" s="70"/>
      <c r="SUU10" s="70"/>
      <c r="SUV10" s="70"/>
      <c r="SUW10" s="70"/>
      <c r="SUX10" s="70"/>
      <c r="SUY10" s="70"/>
      <c r="SUZ10" s="70"/>
      <c r="SVA10" s="70"/>
      <c r="SVB10" s="70"/>
      <c r="SVC10" s="70"/>
      <c r="SVD10" s="70"/>
      <c r="SVE10" s="70"/>
      <c r="SVF10" s="70"/>
      <c r="SVG10" s="70"/>
      <c r="SVH10" s="70"/>
      <c r="SVI10" s="70"/>
      <c r="SVJ10" s="70"/>
      <c r="SVK10" s="70"/>
      <c r="SVL10" s="70"/>
      <c r="SVM10" s="70"/>
      <c r="SVN10" s="70"/>
      <c r="SVO10" s="70"/>
      <c r="SVP10" s="70"/>
      <c r="SVQ10" s="70"/>
      <c r="SVR10" s="70"/>
      <c r="SVS10" s="70"/>
      <c r="SVT10" s="70"/>
      <c r="SVU10" s="70"/>
      <c r="SVV10" s="70"/>
      <c r="SVW10" s="70"/>
      <c r="SVX10" s="70"/>
      <c r="SVY10" s="70"/>
      <c r="SVZ10" s="70"/>
      <c r="SWA10" s="70"/>
      <c r="SWB10" s="70"/>
      <c r="SWC10" s="70"/>
      <c r="SWD10" s="70"/>
      <c r="SWE10" s="70"/>
      <c r="SWF10" s="70"/>
      <c r="SWG10" s="70"/>
      <c r="SWH10" s="70"/>
      <c r="SWI10" s="70"/>
      <c r="SWJ10" s="70"/>
      <c r="SWK10" s="70"/>
      <c r="SWL10" s="70"/>
      <c r="SWM10" s="70"/>
      <c r="SWN10" s="70"/>
      <c r="SWO10" s="70"/>
      <c r="SWP10" s="70"/>
      <c r="SWQ10" s="70"/>
      <c r="SWR10" s="70"/>
      <c r="SWS10" s="70"/>
      <c r="SWT10" s="70"/>
      <c r="SWU10" s="70"/>
      <c r="SWV10" s="70"/>
      <c r="SWW10" s="70"/>
      <c r="SWX10" s="70"/>
      <c r="SWY10" s="70"/>
      <c r="SWZ10" s="70"/>
      <c r="SXA10" s="70"/>
      <c r="SXB10" s="70"/>
      <c r="SXC10" s="70"/>
      <c r="SXD10" s="70"/>
      <c r="SXE10" s="70"/>
      <c r="SXF10" s="70"/>
      <c r="SXG10" s="70"/>
      <c r="SXH10" s="70"/>
      <c r="SXI10" s="70"/>
      <c r="SXJ10" s="70"/>
      <c r="SXK10" s="70"/>
      <c r="SXL10" s="70"/>
      <c r="SXM10" s="70"/>
      <c r="SXN10" s="70"/>
      <c r="SXO10" s="70"/>
      <c r="SXP10" s="70"/>
      <c r="SXQ10" s="70"/>
      <c r="SXR10" s="70"/>
      <c r="SXS10" s="70"/>
      <c r="SXT10" s="70"/>
      <c r="SXU10" s="70"/>
      <c r="SXV10" s="70"/>
      <c r="SXW10" s="70"/>
      <c r="SXX10" s="70"/>
      <c r="SXY10" s="70"/>
      <c r="SXZ10" s="70"/>
      <c r="SYA10" s="70"/>
      <c r="SYB10" s="70"/>
      <c r="SYC10" s="70"/>
      <c r="SYD10" s="70"/>
      <c r="SYE10" s="70"/>
      <c r="SYF10" s="70"/>
      <c r="SYG10" s="70"/>
      <c r="SYH10" s="70"/>
      <c r="SYI10" s="70"/>
      <c r="SYJ10" s="70"/>
      <c r="SYK10" s="70"/>
      <c r="SYL10" s="70"/>
      <c r="SYM10" s="70"/>
      <c r="SYN10" s="70"/>
      <c r="SYO10" s="70"/>
      <c r="SYP10" s="70"/>
      <c r="SYQ10" s="70"/>
      <c r="SYR10" s="70"/>
      <c r="SYS10" s="70"/>
      <c r="SYT10" s="70"/>
      <c r="SYU10" s="70"/>
      <c r="SYV10" s="70"/>
      <c r="SYW10" s="70"/>
      <c r="SYX10" s="70"/>
      <c r="SYY10" s="70"/>
      <c r="SYZ10" s="70"/>
      <c r="SZA10" s="70"/>
      <c r="SZB10" s="70"/>
      <c r="SZC10" s="70"/>
      <c r="SZD10" s="70"/>
      <c r="SZE10" s="70"/>
      <c r="SZF10" s="70"/>
      <c r="SZG10" s="70"/>
      <c r="SZH10" s="70"/>
      <c r="SZI10" s="70"/>
      <c r="SZJ10" s="70"/>
      <c r="SZK10" s="70"/>
      <c r="SZL10" s="70"/>
      <c r="SZM10" s="70"/>
      <c r="SZN10" s="70"/>
      <c r="SZO10" s="70"/>
      <c r="SZP10" s="70"/>
      <c r="SZQ10" s="70"/>
      <c r="SZR10" s="70"/>
      <c r="SZS10" s="70"/>
      <c r="SZT10" s="70"/>
      <c r="SZU10" s="70"/>
      <c r="SZV10" s="70"/>
      <c r="SZW10" s="70"/>
      <c r="SZX10" s="70"/>
      <c r="SZY10" s="70"/>
      <c r="SZZ10" s="70"/>
      <c r="TAA10" s="70"/>
      <c r="TAB10" s="70"/>
      <c r="TAC10" s="70"/>
      <c r="TAD10" s="70"/>
      <c r="TAE10" s="70"/>
      <c r="TAF10" s="70"/>
      <c r="TAG10" s="70"/>
      <c r="TAH10" s="70"/>
      <c r="TAI10" s="70"/>
      <c r="TAJ10" s="70"/>
      <c r="TAK10" s="70"/>
      <c r="TAL10" s="70"/>
      <c r="TAM10" s="70"/>
      <c r="TAN10" s="70"/>
      <c r="TAO10" s="70"/>
      <c r="TAP10" s="70"/>
      <c r="TAQ10" s="70"/>
      <c r="TAR10" s="70"/>
      <c r="TAS10" s="70"/>
      <c r="TAT10" s="70"/>
      <c r="TAU10" s="70"/>
      <c r="TAV10" s="70"/>
      <c r="TAW10" s="70"/>
      <c r="TAX10" s="70"/>
      <c r="TAY10" s="70"/>
      <c r="TAZ10" s="70"/>
      <c r="TBA10" s="70"/>
      <c r="TBB10" s="70"/>
      <c r="TBC10" s="70"/>
      <c r="TBD10" s="70"/>
      <c r="TBE10" s="70"/>
      <c r="TBF10" s="70"/>
      <c r="TBG10" s="70"/>
      <c r="TBH10" s="70"/>
      <c r="TBI10" s="70"/>
      <c r="TBJ10" s="70"/>
      <c r="TBK10" s="70"/>
      <c r="TBL10" s="70"/>
      <c r="TBM10" s="70"/>
      <c r="TBN10" s="70"/>
      <c r="TBO10" s="70"/>
      <c r="TBP10" s="70"/>
      <c r="TBQ10" s="70"/>
      <c r="TBR10" s="70"/>
      <c r="TBS10" s="70"/>
      <c r="TBT10" s="70"/>
      <c r="TBU10" s="70"/>
      <c r="TBV10" s="70"/>
      <c r="TBW10" s="70"/>
      <c r="TBX10" s="70"/>
      <c r="TBY10" s="70"/>
      <c r="TBZ10" s="70"/>
      <c r="TCA10" s="70"/>
      <c r="TCB10" s="70"/>
      <c r="TCC10" s="70"/>
      <c r="TCD10" s="70"/>
      <c r="TCE10" s="70"/>
      <c r="TCF10" s="70"/>
      <c r="TCG10" s="70"/>
      <c r="TCH10" s="70"/>
      <c r="TCI10" s="70"/>
      <c r="TCJ10" s="70"/>
      <c r="TCK10" s="70"/>
      <c r="TCL10" s="70"/>
      <c r="TCM10" s="70"/>
      <c r="TCN10" s="70"/>
      <c r="TCO10" s="70"/>
      <c r="TCP10" s="70"/>
      <c r="TCQ10" s="70"/>
      <c r="TCR10" s="70"/>
      <c r="TCS10" s="70"/>
      <c r="TCT10" s="70"/>
      <c r="TCU10" s="70"/>
      <c r="TCV10" s="70"/>
      <c r="TCW10" s="70"/>
      <c r="TCX10" s="70"/>
      <c r="TCY10" s="70"/>
      <c r="TCZ10" s="70"/>
      <c r="TDA10" s="70"/>
      <c r="TDB10" s="70"/>
      <c r="TDC10" s="70"/>
      <c r="TDD10" s="70"/>
      <c r="TDE10" s="70"/>
      <c r="TDF10" s="70"/>
      <c r="TDG10" s="70"/>
      <c r="TDH10" s="70"/>
      <c r="TDI10" s="70"/>
      <c r="TDJ10" s="70"/>
      <c r="TDK10" s="70"/>
      <c r="TDL10" s="70"/>
      <c r="TDM10" s="70"/>
      <c r="TDN10" s="70"/>
      <c r="TDO10" s="70"/>
      <c r="TDP10" s="70"/>
      <c r="TDQ10" s="70"/>
      <c r="TDR10" s="70"/>
      <c r="TDS10" s="70"/>
      <c r="TDT10" s="70"/>
      <c r="TDU10" s="70"/>
      <c r="TDV10" s="70"/>
      <c r="TDW10" s="70"/>
      <c r="TDX10" s="70"/>
      <c r="TDY10" s="70"/>
      <c r="TDZ10" s="70"/>
      <c r="TEA10" s="70"/>
      <c r="TEB10" s="70"/>
      <c r="TEC10" s="70"/>
      <c r="TED10" s="70"/>
      <c r="TEE10" s="70"/>
      <c r="TEF10" s="70"/>
      <c r="TEG10" s="70"/>
      <c r="TEH10" s="70"/>
      <c r="TEI10" s="70"/>
      <c r="TEJ10" s="70"/>
      <c r="TEK10" s="70"/>
      <c r="TEL10" s="70"/>
      <c r="TEM10" s="70"/>
      <c r="TEN10" s="70"/>
      <c r="TEO10" s="70"/>
      <c r="TEP10" s="70"/>
      <c r="TEQ10" s="70"/>
      <c r="TER10" s="70"/>
      <c r="TES10" s="70"/>
      <c r="TET10" s="70"/>
      <c r="TEU10" s="70"/>
      <c r="TEV10" s="70"/>
      <c r="TEW10" s="70"/>
      <c r="TEX10" s="70"/>
      <c r="TEY10" s="70"/>
      <c r="TEZ10" s="70"/>
      <c r="TFA10" s="70"/>
      <c r="TFB10" s="70"/>
      <c r="TFC10" s="70"/>
      <c r="TFD10" s="70"/>
      <c r="TFE10" s="70"/>
      <c r="TFF10" s="70"/>
      <c r="TFG10" s="70"/>
      <c r="TFH10" s="70"/>
      <c r="TFI10" s="70"/>
      <c r="TFJ10" s="70"/>
      <c r="TFK10" s="70"/>
      <c r="TFL10" s="70"/>
      <c r="TFM10" s="70"/>
      <c r="TFN10" s="70"/>
      <c r="TFO10" s="70"/>
      <c r="TFP10" s="70"/>
      <c r="TFQ10" s="70"/>
      <c r="TFR10" s="70"/>
      <c r="TFS10" s="70"/>
      <c r="TFT10" s="70"/>
      <c r="TFU10" s="70"/>
      <c r="TFV10" s="70"/>
      <c r="TFW10" s="70"/>
      <c r="TFX10" s="70"/>
      <c r="TFY10" s="70"/>
      <c r="TFZ10" s="70"/>
      <c r="TGA10" s="70"/>
      <c r="TGB10" s="70"/>
      <c r="TGC10" s="70"/>
      <c r="TGD10" s="70"/>
      <c r="TGE10" s="70"/>
      <c r="TGF10" s="70"/>
      <c r="TGG10" s="70"/>
      <c r="TGH10" s="70"/>
      <c r="TGI10" s="70"/>
      <c r="TGJ10" s="70"/>
      <c r="TGK10" s="70"/>
      <c r="TGL10" s="70"/>
      <c r="TGM10" s="70"/>
      <c r="TGN10" s="70"/>
      <c r="TGO10" s="70"/>
      <c r="TGP10" s="70"/>
      <c r="TGQ10" s="70"/>
      <c r="TGR10" s="70"/>
      <c r="TGS10" s="70"/>
      <c r="TGT10" s="70"/>
      <c r="TGU10" s="70"/>
      <c r="TGV10" s="70"/>
      <c r="TGW10" s="70"/>
      <c r="TGX10" s="70"/>
      <c r="TGY10" s="70"/>
      <c r="TGZ10" s="70"/>
      <c r="THA10" s="70"/>
      <c r="THB10" s="70"/>
      <c r="THC10" s="70"/>
      <c r="THD10" s="70"/>
      <c r="THE10" s="70"/>
      <c r="THF10" s="70"/>
      <c r="THG10" s="70"/>
      <c r="THH10" s="70"/>
      <c r="THI10" s="70"/>
      <c r="THJ10" s="70"/>
      <c r="THK10" s="70"/>
      <c r="THL10" s="70"/>
      <c r="THM10" s="70"/>
      <c r="THN10" s="70"/>
      <c r="THO10" s="70"/>
      <c r="THP10" s="70"/>
      <c r="THQ10" s="70"/>
      <c r="THR10" s="70"/>
      <c r="THS10" s="70"/>
      <c r="THT10" s="70"/>
      <c r="THU10" s="70"/>
      <c r="THV10" s="70"/>
      <c r="THW10" s="70"/>
      <c r="THX10" s="70"/>
      <c r="THY10" s="70"/>
      <c r="THZ10" s="70"/>
      <c r="TIA10" s="70"/>
      <c r="TIB10" s="70"/>
      <c r="TIC10" s="70"/>
      <c r="TID10" s="70"/>
      <c r="TIE10" s="70"/>
      <c r="TIF10" s="70"/>
      <c r="TIG10" s="70"/>
      <c r="TIH10" s="70"/>
      <c r="TII10" s="70"/>
      <c r="TIJ10" s="70"/>
      <c r="TIK10" s="70"/>
      <c r="TIL10" s="70"/>
      <c r="TIM10" s="70"/>
      <c r="TIN10" s="70"/>
      <c r="TIO10" s="70"/>
      <c r="TIP10" s="70"/>
      <c r="TIQ10" s="70"/>
      <c r="TIR10" s="70"/>
      <c r="TIS10" s="70"/>
      <c r="TIT10" s="70"/>
      <c r="TIU10" s="70"/>
      <c r="TIV10" s="70"/>
      <c r="TIW10" s="70"/>
      <c r="TIX10" s="70"/>
      <c r="TIY10" s="70"/>
      <c r="TIZ10" s="70"/>
      <c r="TJA10" s="70"/>
      <c r="TJB10" s="70"/>
      <c r="TJC10" s="70"/>
      <c r="TJD10" s="70"/>
      <c r="TJE10" s="70"/>
      <c r="TJF10" s="70"/>
      <c r="TJG10" s="70"/>
      <c r="TJH10" s="70"/>
      <c r="TJI10" s="70"/>
      <c r="TJJ10" s="70"/>
      <c r="TJK10" s="70"/>
      <c r="TJL10" s="70"/>
      <c r="TJM10" s="70"/>
      <c r="TJN10" s="70"/>
      <c r="TJO10" s="70"/>
      <c r="TJP10" s="70"/>
      <c r="TJQ10" s="70"/>
      <c r="TJR10" s="70"/>
      <c r="TJS10" s="70"/>
      <c r="TJT10" s="70"/>
      <c r="TJU10" s="70"/>
      <c r="TJV10" s="70"/>
      <c r="TJW10" s="70"/>
      <c r="TJX10" s="70"/>
      <c r="TJY10" s="70"/>
      <c r="TJZ10" s="70"/>
      <c r="TKA10" s="70"/>
      <c r="TKB10" s="70"/>
      <c r="TKC10" s="70"/>
      <c r="TKD10" s="70"/>
      <c r="TKE10" s="70"/>
      <c r="TKF10" s="70"/>
      <c r="TKG10" s="70"/>
      <c r="TKH10" s="70"/>
      <c r="TKI10" s="70"/>
      <c r="TKJ10" s="70"/>
      <c r="TKK10" s="70"/>
      <c r="TKL10" s="70"/>
      <c r="TKM10" s="70"/>
      <c r="TKN10" s="70"/>
      <c r="TKO10" s="70"/>
      <c r="TKP10" s="70"/>
      <c r="TKQ10" s="70"/>
      <c r="TKR10" s="70"/>
      <c r="TKS10" s="70"/>
      <c r="TKT10" s="70"/>
      <c r="TKU10" s="70"/>
      <c r="TKV10" s="70"/>
      <c r="TKW10" s="70"/>
      <c r="TKX10" s="70"/>
      <c r="TKY10" s="70"/>
      <c r="TKZ10" s="70"/>
      <c r="TLA10" s="70"/>
      <c r="TLB10" s="70"/>
      <c r="TLC10" s="70"/>
      <c r="TLD10" s="70"/>
      <c r="TLE10" s="70"/>
      <c r="TLF10" s="70"/>
      <c r="TLG10" s="70"/>
      <c r="TLH10" s="70"/>
      <c r="TLI10" s="70"/>
      <c r="TLJ10" s="70"/>
      <c r="TLK10" s="70"/>
      <c r="TLL10" s="70"/>
      <c r="TLM10" s="70"/>
      <c r="TLN10" s="70"/>
      <c r="TLO10" s="70"/>
      <c r="TLP10" s="70"/>
      <c r="TLQ10" s="70"/>
      <c r="TLR10" s="70"/>
      <c r="TLS10" s="70"/>
      <c r="TLT10" s="70"/>
      <c r="TLU10" s="70"/>
      <c r="TLV10" s="70"/>
      <c r="TLW10" s="70"/>
      <c r="TLX10" s="70"/>
      <c r="TLY10" s="70"/>
      <c r="TLZ10" s="70"/>
      <c r="TMA10" s="70"/>
      <c r="TMB10" s="70"/>
      <c r="TMC10" s="70"/>
      <c r="TMD10" s="70"/>
      <c r="TME10" s="70"/>
      <c r="TMF10" s="70"/>
      <c r="TMG10" s="70"/>
      <c r="TMH10" s="70"/>
      <c r="TMI10" s="70"/>
      <c r="TMJ10" s="70"/>
      <c r="TMK10" s="70"/>
      <c r="TML10" s="70"/>
      <c r="TMM10" s="70"/>
      <c r="TMN10" s="70"/>
      <c r="TMO10" s="70"/>
      <c r="TMP10" s="70"/>
      <c r="TMQ10" s="70"/>
      <c r="TMR10" s="70"/>
      <c r="TMS10" s="70"/>
      <c r="TMT10" s="70"/>
      <c r="TMU10" s="70"/>
      <c r="TMV10" s="70"/>
      <c r="TMW10" s="70"/>
      <c r="TMX10" s="70"/>
      <c r="TMY10" s="70"/>
      <c r="TMZ10" s="70"/>
      <c r="TNA10" s="70"/>
      <c r="TNB10" s="70"/>
      <c r="TNC10" s="70"/>
      <c r="TND10" s="70"/>
      <c r="TNE10" s="70"/>
      <c r="TNF10" s="70"/>
      <c r="TNG10" s="70"/>
      <c r="TNH10" s="70"/>
      <c r="TNI10" s="70"/>
      <c r="TNJ10" s="70"/>
      <c r="TNK10" s="70"/>
      <c r="TNL10" s="70"/>
      <c r="TNM10" s="70"/>
      <c r="TNN10" s="70"/>
      <c r="TNO10" s="70"/>
      <c r="TNP10" s="70"/>
      <c r="TNQ10" s="70"/>
      <c r="TNR10" s="70"/>
      <c r="TNS10" s="70"/>
      <c r="TNT10" s="70"/>
      <c r="TNU10" s="70"/>
      <c r="TNV10" s="70"/>
      <c r="TNW10" s="70"/>
      <c r="TNX10" s="70"/>
      <c r="TNY10" s="70"/>
      <c r="TNZ10" s="70"/>
      <c r="TOA10" s="70"/>
      <c r="TOB10" s="70"/>
      <c r="TOC10" s="70"/>
      <c r="TOD10" s="70"/>
      <c r="TOE10" s="70"/>
      <c r="TOF10" s="70"/>
      <c r="TOG10" s="70"/>
      <c r="TOH10" s="70"/>
      <c r="TOI10" s="70"/>
      <c r="TOJ10" s="70"/>
      <c r="TOK10" s="70"/>
      <c r="TOL10" s="70"/>
      <c r="TOM10" s="70"/>
      <c r="TON10" s="70"/>
      <c r="TOO10" s="70"/>
      <c r="TOP10" s="70"/>
      <c r="TOQ10" s="70"/>
      <c r="TOR10" s="70"/>
      <c r="TOS10" s="70"/>
      <c r="TOT10" s="70"/>
      <c r="TOU10" s="70"/>
      <c r="TOV10" s="70"/>
      <c r="TOW10" s="70"/>
      <c r="TOX10" s="70"/>
      <c r="TOY10" s="70"/>
      <c r="TOZ10" s="70"/>
      <c r="TPA10" s="70"/>
      <c r="TPB10" s="70"/>
      <c r="TPC10" s="70"/>
      <c r="TPD10" s="70"/>
      <c r="TPE10" s="70"/>
      <c r="TPF10" s="70"/>
      <c r="TPG10" s="70"/>
      <c r="TPH10" s="70"/>
      <c r="TPI10" s="70"/>
      <c r="TPJ10" s="70"/>
      <c r="TPK10" s="70"/>
      <c r="TPL10" s="70"/>
      <c r="TPM10" s="70"/>
      <c r="TPN10" s="70"/>
      <c r="TPO10" s="70"/>
      <c r="TPP10" s="70"/>
      <c r="TPQ10" s="70"/>
      <c r="TPR10" s="70"/>
      <c r="TPS10" s="70"/>
      <c r="TPT10" s="70"/>
      <c r="TPU10" s="70"/>
      <c r="TPV10" s="70"/>
      <c r="TPW10" s="70"/>
      <c r="TPX10" s="70"/>
      <c r="TPY10" s="70"/>
      <c r="TPZ10" s="70"/>
      <c r="TQA10" s="70"/>
      <c r="TQB10" s="70"/>
      <c r="TQC10" s="70"/>
      <c r="TQD10" s="70"/>
      <c r="TQE10" s="70"/>
      <c r="TQF10" s="70"/>
      <c r="TQG10" s="70"/>
      <c r="TQH10" s="70"/>
      <c r="TQI10" s="70"/>
      <c r="TQJ10" s="70"/>
      <c r="TQK10" s="70"/>
      <c r="TQL10" s="70"/>
      <c r="TQM10" s="70"/>
      <c r="TQN10" s="70"/>
      <c r="TQO10" s="70"/>
      <c r="TQP10" s="70"/>
      <c r="TQQ10" s="70"/>
      <c r="TQR10" s="70"/>
      <c r="TQS10" s="70"/>
      <c r="TQT10" s="70"/>
      <c r="TQU10" s="70"/>
      <c r="TQV10" s="70"/>
      <c r="TQW10" s="70"/>
      <c r="TQX10" s="70"/>
      <c r="TQY10" s="70"/>
      <c r="TQZ10" s="70"/>
      <c r="TRA10" s="70"/>
      <c r="TRB10" s="70"/>
      <c r="TRC10" s="70"/>
      <c r="TRD10" s="70"/>
      <c r="TRE10" s="70"/>
      <c r="TRF10" s="70"/>
      <c r="TRG10" s="70"/>
      <c r="TRH10" s="70"/>
      <c r="TRI10" s="70"/>
      <c r="TRJ10" s="70"/>
      <c r="TRK10" s="70"/>
      <c r="TRL10" s="70"/>
      <c r="TRM10" s="70"/>
      <c r="TRN10" s="70"/>
      <c r="TRO10" s="70"/>
      <c r="TRP10" s="70"/>
      <c r="TRQ10" s="70"/>
      <c r="TRR10" s="70"/>
      <c r="TRS10" s="70"/>
      <c r="TRT10" s="70"/>
      <c r="TRU10" s="70"/>
      <c r="TRV10" s="70"/>
      <c r="TRW10" s="70"/>
      <c r="TRX10" s="70"/>
      <c r="TRY10" s="70"/>
      <c r="TRZ10" s="70"/>
      <c r="TSA10" s="70"/>
      <c r="TSB10" s="70"/>
      <c r="TSC10" s="70"/>
      <c r="TSD10" s="70"/>
      <c r="TSE10" s="70"/>
      <c r="TSF10" s="70"/>
      <c r="TSG10" s="70"/>
      <c r="TSH10" s="70"/>
      <c r="TSI10" s="70"/>
      <c r="TSJ10" s="70"/>
      <c r="TSK10" s="70"/>
      <c r="TSL10" s="70"/>
      <c r="TSM10" s="70"/>
      <c r="TSN10" s="70"/>
      <c r="TSO10" s="70"/>
      <c r="TSP10" s="70"/>
      <c r="TSQ10" s="70"/>
      <c r="TSR10" s="70"/>
      <c r="TSS10" s="70"/>
      <c r="TST10" s="70"/>
      <c r="TSU10" s="70"/>
      <c r="TSV10" s="70"/>
      <c r="TSW10" s="70"/>
      <c r="TSX10" s="70"/>
      <c r="TSY10" s="70"/>
      <c r="TSZ10" s="70"/>
      <c r="TTA10" s="70"/>
      <c r="TTB10" s="70"/>
      <c r="TTC10" s="70"/>
      <c r="TTD10" s="70"/>
      <c r="TTE10" s="70"/>
      <c r="TTF10" s="70"/>
      <c r="TTG10" s="70"/>
      <c r="TTH10" s="70"/>
      <c r="TTI10" s="70"/>
      <c r="TTJ10" s="70"/>
      <c r="TTK10" s="70"/>
      <c r="TTL10" s="70"/>
      <c r="TTM10" s="70"/>
      <c r="TTN10" s="70"/>
      <c r="TTO10" s="70"/>
      <c r="TTP10" s="70"/>
      <c r="TTQ10" s="70"/>
      <c r="TTR10" s="70"/>
      <c r="TTS10" s="70"/>
      <c r="TTT10" s="70"/>
      <c r="TTU10" s="70"/>
      <c r="TTV10" s="70"/>
      <c r="TTW10" s="70"/>
      <c r="TTX10" s="70"/>
      <c r="TTY10" s="70"/>
      <c r="TTZ10" s="70"/>
      <c r="TUA10" s="70"/>
      <c r="TUB10" s="70"/>
      <c r="TUC10" s="70"/>
      <c r="TUD10" s="70"/>
      <c r="TUE10" s="70"/>
      <c r="TUF10" s="70"/>
      <c r="TUG10" s="70"/>
      <c r="TUH10" s="70"/>
      <c r="TUI10" s="70"/>
      <c r="TUJ10" s="70"/>
      <c r="TUK10" s="70"/>
      <c r="TUL10" s="70"/>
      <c r="TUM10" s="70"/>
      <c r="TUN10" s="70"/>
      <c r="TUO10" s="70"/>
      <c r="TUP10" s="70"/>
      <c r="TUQ10" s="70"/>
      <c r="TUR10" s="70"/>
      <c r="TUS10" s="70"/>
      <c r="TUT10" s="70"/>
      <c r="TUU10" s="70"/>
      <c r="TUV10" s="70"/>
      <c r="TUW10" s="70"/>
      <c r="TUX10" s="70"/>
      <c r="TUY10" s="70"/>
      <c r="TUZ10" s="70"/>
      <c r="TVA10" s="70"/>
      <c r="TVB10" s="70"/>
      <c r="TVC10" s="70"/>
      <c r="TVD10" s="70"/>
      <c r="TVE10" s="70"/>
      <c r="TVF10" s="70"/>
      <c r="TVG10" s="70"/>
      <c r="TVH10" s="70"/>
      <c r="TVI10" s="70"/>
      <c r="TVJ10" s="70"/>
      <c r="TVK10" s="70"/>
      <c r="TVL10" s="70"/>
      <c r="TVM10" s="70"/>
      <c r="TVN10" s="70"/>
      <c r="TVO10" s="70"/>
      <c r="TVP10" s="70"/>
      <c r="TVQ10" s="70"/>
      <c r="TVR10" s="70"/>
      <c r="TVS10" s="70"/>
      <c r="TVT10" s="70"/>
      <c r="TVU10" s="70"/>
      <c r="TVV10" s="70"/>
      <c r="TVW10" s="70"/>
      <c r="TVX10" s="70"/>
      <c r="TVY10" s="70"/>
      <c r="TVZ10" s="70"/>
      <c r="TWA10" s="70"/>
      <c r="TWB10" s="70"/>
      <c r="TWC10" s="70"/>
      <c r="TWD10" s="70"/>
      <c r="TWE10" s="70"/>
      <c r="TWF10" s="70"/>
      <c r="TWG10" s="70"/>
      <c r="TWH10" s="70"/>
      <c r="TWI10" s="70"/>
      <c r="TWJ10" s="70"/>
      <c r="TWK10" s="70"/>
      <c r="TWL10" s="70"/>
      <c r="TWM10" s="70"/>
      <c r="TWN10" s="70"/>
      <c r="TWO10" s="70"/>
      <c r="TWP10" s="70"/>
      <c r="TWQ10" s="70"/>
      <c r="TWR10" s="70"/>
      <c r="TWS10" s="70"/>
      <c r="TWT10" s="70"/>
      <c r="TWU10" s="70"/>
      <c r="TWV10" s="70"/>
      <c r="TWW10" s="70"/>
      <c r="TWX10" s="70"/>
      <c r="TWY10" s="70"/>
      <c r="TWZ10" s="70"/>
      <c r="TXA10" s="70"/>
      <c r="TXB10" s="70"/>
      <c r="TXC10" s="70"/>
      <c r="TXD10" s="70"/>
      <c r="TXE10" s="70"/>
      <c r="TXF10" s="70"/>
      <c r="TXG10" s="70"/>
      <c r="TXH10" s="70"/>
      <c r="TXI10" s="70"/>
      <c r="TXJ10" s="70"/>
      <c r="TXK10" s="70"/>
      <c r="TXL10" s="70"/>
      <c r="TXM10" s="70"/>
      <c r="TXN10" s="70"/>
      <c r="TXO10" s="70"/>
      <c r="TXP10" s="70"/>
      <c r="TXQ10" s="70"/>
      <c r="TXR10" s="70"/>
      <c r="TXS10" s="70"/>
      <c r="TXT10" s="70"/>
      <c r="TXU10" s="70"/>
      <c r="TXV10" s="70"/>
      <c r="TXW10" s="70"/>
      <c r="TXX10" s="70"/>
      <c r="TXY10" s="70"/>
      <c r="TXZ10" s="70"/>
      <c r="TYA10" s="70"/>
      <c r="TYB10" s="70"/>
      <c r="TYC10" s="70"/>
      <c r="TYD10" s="70"/>
      <c r="TYE10" s="70"/>
      <c r="TYF10" s="70"/>
      <c r="TYG10" s="70"/>
      <c r="TYH10" s="70"/>
      <c r="TYI10" s="70"/>
      <c r="TYJ10" s="70"/>
      <c r="TYK10" s="70"/>
      <c r="TYL10" s="70"/>
      <c r="TYM10" s="70"/>
      <c r="TYN10" s="70"/>
      <c r="TYO10" s="70"/>
      <c r="TYP10" s="70"/>
      <c r="TYQ10" s="70"/>
      <c r="TYR10" s="70"/>
      <c r="TYS10" s="70"/>
      <c r="TYT10" s="70"/>
      <c r="TYU10" s="70"/>
      <c r="TYV10" s="70"/>
      <c r="TYW10" s="70"/>
      <c r="TYX10" s="70"/>
      <c r="TYY10" s="70"/>
      <c r="TYZ10" s="70"/>
      <c r="TZA10" s="70"/>
      <c r="TZB10" s="70"/>
      <c r="TZC10" s="70"/>
      <c r="TZD10" s="70"/>
      <c r="TZE10" s="70"/>
      <c r="TZF10" s="70"/>
      <c r="TZG10" s="70"/>
      <c r="TZH10" s="70"/>
      <c r="TZI10" s="70"/>
      <c r="TZJ10" s="70"/>
      <c r="TZK10" s="70"/>
      <c r="TZL10" s="70"/>
      <c r="TZM10" s="70"/>
      <c r="TZN10" s="70"/>
      <c r="TZO10" s="70"/>
      <c r="TZP10" s="70"/>
      <c r="TZQ10" s="70"/>
      <c r="TZR10" s="70"/>
      <c r="TZS10" s="70"/>
      <c r="TZT10" s="70"/>
      <c r="TZU10" s="70"/>
      <c r="TZV10" s="70"/>
      <c r="TZW10" s="70"/>
      <c r="TZX10" s="70"/>
      <c r="TZY10" s="70"/>
      <c r="TZZ10" s="70"/>
      <c r="UAA10" s="70"/>
      <c r="UAB10" s="70"/>
      <c r="UAC10" s="70"/>
      <c r="UAD10" s="70"/>
      <c r="UAE10" s="70"/>
      <c r="UAF10" s="70"/>
      <c r="UAG10" s="70"/>
      <c r="UAH10" s="70"/>
      <c r="UAI10" s="70"/>
      <c r="UAJ10" s="70"/>
      <c r="UAK10" s="70"/>
      <c r="UAL10" s="70"/>
      <c r="UAM10" s="70"/>
      <c r="UAN10" s="70"/>
      <c r="UAO10" s="70"/>
      <c r="UAP10" s="70"/>
      <c r="UAQ10" s="70"/>
      <c r="UAR10" s="70"/>
      <c r="UAS10" s="70"/>
      <c r="UAT10" s="70"/>
      <c r="UAU10" s="70"/>
      <c r="UAV10" s="70"/>
      <c r="UAW10" s="70"/>
      <c r="UAX10" s="70"/>
      <c r="UAY10" s="70"/>
      <c r="UAZ10" s="70"/>
      <c r="UBA10" s="70"/>
      <c r="UBB10" s="70"/>
      <c r="UBC10" s="70"/>
      <c r="UBD10" s="70"/>
      <c r="UBE10" s="70"/>
      <c r="UBF10" s="70"/>
      <c r="UBG10" s="70"/>
      <c r="UBH10" s="70"/>
      <c r="UBI10" s="70"/>
      <c r="UBJ10" s="70"/>
      <c r="UBK10" s="70"/>
      <c r="UBL10" s="70"/>
      <c r="UBM10" s="70"/>
      <c r="UBN10" s="70"/>
      <c r="UBO10" s="70"/>
      <c r="UBP10" s="70"/>
      <c r="UBQ10" s="70"/>
      <c r="UBR10" s="70"/>
      <c r="UBS10" s="70"/>
      <c r="UBT10" s="70"/>
      <c r="UBU10" s="70"/>
      <c r="UBV10" s="70"/>
      <c r="UBW10" s="70"/>
      <c r="UBX10" s="70"/>
      <c r="UBY10" s="70"/>
      <c r="UBZ10" s="70"/>
      <c r="UCA10" s="70"/>
      <c r="UCB10" s="70"/>
      <c r="UCC10" s="70"/>
      <c r="UCD10" s="70"/>
      <c r="UCE10" s="70"/>
      <c r="UCF10" s="70"/>
      <c r="UCG10" s="70"/>
      <c r="UCH10" s="70"/>
      <c r="UCI10" s="70"/>
      <c r="UCJ10" s="70"/>
      <c r="UCK10" s="70"/>
      <c r="UCL10" s="70"/>
      <c r="UCM10" s="70"/>
      <c r="UCN10" s="70"/>
      <c r="UCO10" s="70"/>
      <c r="UCP10" s="70"/>
      <c r="UCQ10" s="70"/>
      <c r="UCR10" s="70"/>
      <c r="UCS10" s="70"/>
      <c r="UCT10" s="70"/>
      <c r="UCU10" s="70"/>
      <c r="UCV10" s="70"/>
      <c r="UCW10" s="70"/>
      <c r="UCX10" s="70"/>
      <c r="UCY10" s="70"/>
      <c r="UCZ10" s="70"/>
      <c r="UDA10" s="70"/>
      <c r="UDB10" s="70"/>
      <c r="UDC10" s="70"/>
      <c r="UDD10" s="70"/>
      <c r="UDE10" s="70"/>
      <c r="UDF10" s="70"/>
      <c r="UDG10" s="70"/>
      <c r="UDH10" s="70"/>
      <c r="UDI10" s="70"/>
      <c r="UDJ10" s="70"/>
      <c r="UDK10" s="70"/>
      <c r="UDL10" s="70"/>
      <c r="UDM10" s="70"/>
      <c r="UDN10" s="70"/>
      <c r="UDO10" s="70"/>
      <c r="UDP10" s="70"/>
      <c r="UDQ10" s="70"/>
      <c r="UDR10" s="70"/>
      <c r="UDS10" s="70"/>
      <c r="UDT10" s="70"/>
      <c r="UDU10" s="70"/>
      <c r="UDV10" s="70"/>
      <c r="UDW10" s="70"/>
      <c r="UDX10" s="70"/>
      <c r="UDY10" s="70"/>
      <c r="UDZ10" s="70"/>
      <c r="UEA10" s="70"/>
      <c r="UEB10" s="70"/>
      <c r="UEC10" s="70"/>
      <c r="UED10" s="70"/>
      <c r="UEE10" s="70"/>
      <c r="UEF10" s="70"/>
      <c r="UEG10" s="70"/>
      <c r="UEH10" s="70"/>
      <c r="UEI10" s="70"/>
      <c r="UEJ10" s="70"/>
      <c r="UEK10" s="70"/>
      <c r="UEL10" s="70"/>
      <c r="UEM10" s="70"/>
      <c r="UEN10" s="70"/>
      <c r="UEO10" s="70"/>
      <c r="UEP10" s="70"/>
      <c r="UEQ10" s="70"/>
      <c r="UER10" s="70"/>
      <c r="UES10" s="70"/>
      <c r="UET10" s="70"/>
      <c r="UEU10" s="70"/>
      <c r="UEV10" s="70"/>
      <c r="UEW10" s="70"/>
      <c r="UEX10" s="70"/>
      <c r="UEY10" s="70"/>
      <c r="UEZ10" s="70"/>
      <c r="UFA10" s="70"/>
      <c r="UFB10" s="70"/>
      <c r="UFC10" s="70"/>
      <c r="UFD10" s="70"/>
      <c r="UFE10" s="70"/>
      <c r="UFF10" s="70"/>
      <c r="UFG10" s="70"/>
      <c r="UFH10" s="70"/>
      <c r="UFI10" s="70"/>
      <c r="UFJ10" s="70"/>
      <c r="UFK10" s="70"/>
      <c r="UFL10" s="70"/>
      <c r="UFM10" s="70"/>
      <c r="UFN10" s="70"/>
      <c r="UFO10" s="70"/>
      <c r="UFP10" s="70"/>
      <c r="UFQ10" s="70"/>
      <c r="UFR10" s="70"/>
      <c r="UFS10" s="70"/>
      <c r="UFT10" s="70"/>
      <c r="UFU10" s="70"/>
      <c r="UFV10" s="70"/>
      <c r="UFW10" s="70"/>
      <c r="UFX10" s="70"/>
      <c r="UFY10" s="70"/>
      <c r="UFZ10" s="70"/>
      <c r="UGA10" s="70"/>
      <c r="UGB10" s="70"/>
      <c r="UGC10" s="70"/>
      <c r="UGD10" s="70"/>
      <c r="UGE10" s="70"/>
      <c r="UGF10" s="70"/>
      <c r="UGG10" s="70"/>
      <c r="UGH10" s="70"/>
      <c r="UGI10" s="70"/>
      <c r="UGJ10" s="70"/>
      <c r="UGK10" s="70"/>
      <c r="UGL10" s="70"/>
      <c r="UGM10" s="70"/>
      <c r="UGN10" s="70"/>
      <c r="UGO10" s="70"/>
      <c r="UGP10" s="70"/>
      <c r="UGQ10" s="70"/>
      <c r="UGR10" s="70"/>
      <c r="UGS10" s="70"/>
      <c r="UGT10" s="70"/>
      <c r="UGU10" s="70"/>
      <c r="UGV10" s="70"/>
      <c r="UGW10" s="70"/>
      <c r="UGX10" s="70"/>
      <c r="UGY10" s="70"/>
      <c r="UGZ10" s="70"/>
      <c r="UHA10" s="70"/>
      <c r="UHB10" s="70"/>
      <c r="UHC10" s="70"/>
      <c r="UHD10" s="70"/>
      <c r="UHE10" s="70"/>
      <c r="UHF10" s="70"/>
      <c r="UHG10" s="70"/>
      <c r="UHH10" s="70"/>
      <c r="UHI10" s="70"/>
      <c r="UHJ10" s="70"/>
      <c r="UHK10" s="70"/>
      <c r="UHL10" s="70"/>
      <c r="UHM10" s="70"/>
      <c r="UHN10" s="70"/>
      <c r="UHO10" s="70"/>
      <c r="UHP10" s="70"/>
      <c r="UHQ10" s="70"/>
      <c r="UHR10" s="70"/>
      <c r="UHS10" s="70"/>
      <c r="UHT10" s="70"/>
      <c r="UHU10" s="70"/>
      <c r="UHV10" s="70"/>
      <c r="UHW10" s="70"/>
      <c r="UHX10" s="70"/>
      <c r="UHY10" s="70"/>
      <c r="UHZ10" s="70"/>
      <c r="UIA10" s="70"/>
      <c r="UIB10" s="70"/>
      <c r="UIC10" s="70"/>
      <c r="UID10" s="70"/>
      <c r="UIE10" s="70"/>
      <c r="UIF10" s="70"/>
      <c r="UIG10" s="70"/>
      <c r="UIH10" s="70"/>
      <c r="UII10" s="70"/>
      <c r="UIJ10" s="70"/>
      <c r="UIK10" s="70"/>
      <c r="UIL10" s="70"/>
      <c r="UIM10" s="70"/>
      <c r="UIN10" s="70"/>
      <c r="UIO10" s="70"/>
      <c r="UIP10" s="70"/>
      <c r="UIQ10" s="70"/>
      <c r="UIR10" s="70"/>
      <c r="UIS10" s="70"/>
      <c r="UIT10" s="70"/>
      <c r="UIU10" s="70"/>
      <c r="UIV10" s="70"/>
      <c r="UIW10" s="70"/>
      <c r="UIX10" s="70"/>
      <c r="UIY10" s="70"/>
      <c r="UIZ10" s="70"/>
      <c r="UJA10" s="70"/>
      <c r="UJB10" s="70"/>
      <c r="UJC10" s="70"/>
      <c r="UJD10" s="70"/>
      <c r="UJE10" s="70"/>
      <c r="UJF10" s="70"/>
      <c r="UJG10" s="70"/>
      <c r="UJH10" s="70"/>
      <c r="UJI10" s="70"/>
      <c r="UJJ10" s="70"/>
      <c r="UJK10" s="70"/>
      <c r="UJL10" s="70"/>
      <c r="UJM10" s="70"/>
      <c r="UJN10" s="70"/>
      <c r="UJO10" s="70"/>
      <c r="UJP10" s="70"/>
      <c r="UJQ10" s="70"/>
      <c r="UJR10" s="70"/>
      <c r="UJS10" s="70"/>
      <c r="UJT10" s="70"/>
      <c r="UJU10" s="70"/>
      <c r="UJV10" s="70"/>
      <c r="UJW10" s="70"/>
      <c r="UJX10" s="70"/>
      <c r="UJY10" s="70"/>
      <c r="UJZ10" s="70"/>
      <c r="UKA10" s="70"/>
      <c r="UKB10" s="70"/>
      <c r="UKC10" s="70"/>
      <c r="UKD10" s="70"/>
      <c r="UKE10" s="70"/>
      <c r="UKF10" s="70"/>
      <c r="UKG10" s="70"/>
      <c r="UKH10" s="70"/>
      <c r="UKI10" s="70"/>
      <c r="UKJ10" s="70"/>
      <c r="UKK10" s="70"/>
      <c r="UKL10" s="70"/>
      <c r="UKM10" s="70"/>
      <c r="UKN10" s="70"/>
      <c r="UKO10" s="70"/>
      <c r="UKP10" s="70"/>
      <c r="UKQ10" s="70"/>
      <c r="UKR10" s="70"/>
      <c r="UKS10" s="70"/>
      <c r="UKT10" s="70"/>
      <c r="UKU10" s="70"/>
      <c r="UKV10" s="70"/>
      <c r="UKW10" s="70"/>
      <c r="UKX10" s="70"/>
      <c r="UKY10" s="70"/>
      <c r="UKZ10" s="70"/>
      <c r="ULA10" s="70"/>
      <c r="ULB10" s="70"/>
      <c r="ULC10" s="70"/>
      <c r="ULD10" s="70"/>
      <c r="ULE10" s="70"/>
      <c r="ULF10" s="70"/>
      <c r="ULG10" s="70"/>
      <c r="ULH10" s="70"/>
      <c r="ULI10" s="70"/>
      <c r="ULJ10" s="70"/>
      <c r="ULK10" s="70"/>
      <c r="ULL10" s="70"/>
      <c r="ULM10" s="70"/>
      <c r="ULN10" s="70"/>
      <c r="ULO10" s="70"/>
      <c r="ULP10" s="70"/>
      <c r="ULQ10" s="70"/>
      <c r="ULR10" s="70"/>
      <c r="ULS10" s="70"/>
      <c r="ULT10" s="70"/>
      <c r="ULU10" s="70"/>
      <c r="ULV10" s="70"/>
      <c r="ULW10" s="70"/>
      <c r="ULX10" s="70"/>
      <c r="ULY10" s="70"/>
      <c r="ULZ10" s="70"/>
      <c r="UMA10" s="70"/>
      <c r="UMB10" s="70"/>
      <c r="UMC10" s="70"/>
      <c r="UMD10" s="70"/>
      <c r="UME10" s="70"/>
      <c r="UMF10" s="70"/>
      <c r="UMG10" s="70"/>
      <c r="UMH10" s="70"/>
      <c r="UMI10" s="70"/>
      <c r="UMJ10" s="70"/>
      <c r="UMK10" s="70"/>
      <c r="UML10" s="70"/>
      <c r="UMM10" s="70"/>
      <c r="UMN10" s="70"/>
      <c r="UMO10" s="70"/>
      <c r="UMP10" s="70"/>
      <c r="UMQ10" s="70"/>
      <c r="UMR10" s="70"/>
      <c r="UMS10" s="70"/>
      <c r="UMT10" s="70"/>
      <c r="UMU10" s="70"/>
      <c r="UMV10" s="70"/>
      <c r="UMW10" s="70"/>
      <c r="UMX10" s="70"/>
      <c r="UMY10" s="70"/>
      <c r="UMZ10" s="70"/>
      <c r="UNA10" s="70"/>
      <c r="UNB10" s="70"/>
      <c r="UNC10" s="70"/>
      <c r="UND10" s="70"/>
      <c r="UNE10" s="70"/>
      <c r="UNF10" s="70"/>
      <c r="UNG10" s="70"/>
      <c r="UNH10" s="70"/>
      <c r="UNI10" s="70"/>
      <c r="UNJ10" s="70"/>
      <c r="UNK10" s="70"/>
      <c r="UNL10" s="70"/>
      <c r="UNM10" s="70"/>
      <c r="UNN10" s="70"/>
      <c r="UNO10" s="70"/>
      <c r="UNP10" s="70"/>
      <c r="UNQ10" s="70"/>
      <c r="UNR10" s="70"/>
      <c r="UNS10" s="70"/>
      <c r="UNT10" s="70"/>
      <c r="UNU10" s="70"/>
      <c r="UNV10" s="70"/>
      <c r="UNW10" s="70"/>
      <c r="UNX10" s="70"/>
      <c r="UNY10" s="70"/>
      <c r="UNZ10" s="70"/>
      <c r="UOA10" s="70"/>
      <c r="UOB10" s="70"/>
      <c r="UOC10" s="70"/>
      <c r="UOD10" s="70"/>
      <c r="UOE10" s="70"/>
      <c r="UOF10" s="70"/>
      <c r="UOG10" s="70"/>
      <c r="UOH10" s="70"/>
      <c r="UOI10" s="70"/>
      <c r="UOJ10" s="70"/>
      <c r="UOK10" s="70"/>
      <c r="UOL10" s="70"/>
      <c r="UOM10" s="70"/>
      <c r="UON10" s="70"/>
      <c r="UOO10" s="70"/>
      <c r="UOP10" s="70"/>
      <c r="UOQ10" s="70"/>
      <c r="UOR10" s="70"/>
      <c r="UOS10" s="70"/>
      <c r="UOT10" s="70"/>
      <c r="UOU10" s="70"/>
      <c r="UOV10" s="70"/>
      <c r="UOW10" s="70"/>
      <c r="UOX10" s="70"/>
      <c r="UOY10" s="70"/>
      <c r="UOZ10" s="70"/>
      <c r="UPA10" s="70"/>
      <c r="UPB10" s="70"/>
      <c r="UPC10" s="70"/>
      <c r="UPD10" s="70"/>
      <c r="UPE10" s="70"/>
      <c r="UPF10" s="70"/>
      <c r="UPG10" s="70"/>
      <c r="UPH10" s="70"/>
      <c r="UPI10" s="70"/>
      <c r="UPJ10" s="70"/>
      <c r="UPK10" s="70"/>
      <c r="UPL10" s="70"/>
      <c r="UPM10" s="70"/>
      <c r="UPN10" s="70"/>
      <c r="UPO10" s="70"/>
      <c r="UPP10" s="70"/>
      <c r="UPQ10" s="70"/>
      <c r="UPR10" s="70"/>
      <c r="UPS10" s="70"/>
      <c r="UPT10" s="70"/>
      <c r="UPU10" s="70"/>
      <c r="UPV10" s="70"/>
      <c r="UPW10" s="70"/>
      <c r="UPX10" s="70"/>
      <c r="UPY10" s="70"/>
      <c r="UPZ10" s="70"/>
      <c r="UQA10" s="70"/>
      <c r="UQB10" s="70"/>
      <c r="UQC10" s="70"/>
      <c r="UQD10" s="70"/>
      <c r="UQE10" s="70"/>
      <c r="UQF10" s="70"/>
      <c r="UQG10" s="70"/>
      <c r="UQH10" s="70"/>
      <c r="UQI10" s="70"/>
      <c r="UQJ10" s="70"/>
      <c r="UQK10" s="70"/>
      <c r="UQL10" s="70"/>
      <c r="UQM10" s="70"/>
      <c r="UQN10" s="70"/>
      <c r="UQO10" s="70"/>
      <c r="UQP10" s="70"/>
      <c r="UQQ10" s="70"/>
      <c r="UQR10" s="70"/>
      <c r="UQS10" s="70"/>
      <c r="UQT10" s="70"/>
      <c r="UQU10" s="70"/>
      <c r="UQV10" s="70"/>
      <c r="UQW10" s="70"/>
      <c r="UQX10" s="70"/>
      <c r="UQY10" s="70"/>
      <c r="UQZ10" s="70"/>
      <c r="URA10" s="70"/>
      <c r="URB10" s="70"/>
      <c r="URC10" s="70"/>
      <c r="URD10" s="70"/>
      <c r="URE10" s="70"/>
      <c r="URF10" s="70"/>
      <c r="URG10" s="70"/>
      <c r="URH10" s="70"/>
      <c r="URI10" s="70"/>
      <c r="URJ10" s="70"/>
      <c r="URK10" s="70"/>
      <c r="URL10" s="70"/>
      <c r="URM10" s="70"/>
      <c r="URN10" s="70"/>
      <c r="URO10" s="70"/>
      <c r="URP10" s="70"/>
      <c r="URQ10" s="70"/>
      <c r="URR10" s="70"/>
      <c r="URS10" s="70"/>
      <c r="URT10" s="70"/>
      <c r="URU10" s="70"/>
      <c r="URV10" s="70"/>
      <c r="URW10" s="70"/>
      <c r="URX10" s="70"/>
      <c r="URY10" s="70"/>
      <c r="URZ10" s="70"/>
      <c r="USA10" s="70"/>
      <c r="USB10" s="70"/>
      <c r="USC10" s="70"/>
      <c r="USD10" s="70"/>
      <c r="USE10" s="70"/>
      <c r="USF10" s="70"/>
      <c r="USG10" s="70"/>
      <c r="USH10" s="70"/>
      <c r="USI10" s="70"/>
      <c r="USJ10" s="70"/>
      <c r="USK10" s="70"/>
      <c r="USL10" s="70"/>
      <c r="USM10" s="70"/>
      <c r="USN10" s="70"/>
      <c r="USO10" s="70"/>
      <c r="USP10" s="70"/>
      <c r="USQ10" s="70"/>
      <c r="USR10" s="70"/>
      <c r="USS10" s="70"/>
      <c r="UST10" s="70"/>
      <c r="USU10" s="70"/>
      <c r="USV10" s="70"/>
      <c r="USW10" s="70"/>
      <c r="USX10" s="70"/>
      <c r="USY10" s="70"/>
      <c r="USZ10" s="70"/>
      <c r="UTA10" s="70"/>
      <c r="UTB10" s="70"/>
      <c r="UTC10" s="70"/>
      <c r="UTD10" s="70"/>
      <c r="UTE10" s="70"/>
      <c r="UTF10" s="70"/>
      <c r="UTG10" s="70"/>
      <c r="UTH10" s="70"/>
      <c r="UTI10" s="70"/>
      <c r="UTJ10" s="70"/>
      <c r="UTK10" s="70"/>
      <c r="UTL10" s="70"/>
      <c r="UTM10" s="70"/>
      <c r="UTN10" s="70"/>
      <c r="UTO10" s="70"/>
      <c r="UTP10" s="70"/>
      <c r="UTQ10" s="70"/>
      <c r="UTR10" s="70"/>
      <c r="UTS10" s="70"/>
      <c r="UTT10" s="70"/>
      <c r="UTU10" s="70"/>
      <c r="UTV10" s="70"/>
      <c r="UTW10" s="70"/>
      <c r="UTX10" s="70"/>
      <c r="UTY10" s="70"/>
      <c r="UTZ10" s="70"/>
      <c r="UUA10" s="70"/>
      <c r="UUB10" s="70"/>
      <c r="UUC10" s="70"/>
      <c r="UUD10" s="70"/>
      <c r="UUE10" s="70"/>
      <c r="UUF10" s="70"/>
      <c r="UUG10" s="70"/>
      <c r="UUH10" s="70"/>
      <c r="UUI10" s="70"/>
      <c r="UUJ10" s="70"/>
      <c r="UUK10" s="70"/>
      <c r="UUL10" s="70"/>
      <c r="UUM10" s="70"/>
      <c r="UUN10" s="70"/>
      <c r="UUO10" s="70"/>
      <c r="UUP10" s="70"/>
      <c r="UUQ10" s="70"/>
      <c r="UUR10" s="70"/>
      <c r="UUS10" s="70"/>
      <c r="UUT10" s="70"/>
      <c r="UUU10" s="70"/>
      <c r="UUV10" s="70"/>
      <c r="UUW10" s="70"/>
      <c r="UUX10" s="70"/>
      <c r="UUY10" s="70"/>
      <c r="UUZ10" s="70"/>
      <c r="UVA10" s="70"/>
      <c r="UVB10" s="70"/>
      <c r="UVC10" s="70"/>
      <c r="UVD10" s="70"/>
      <c r="UVE10" s="70"/>
      <c r="UVF10" s="70"/>
      <c r="UVG10" s="70"/>
      <c r="UVH10" s="70"/>
      <c r="UVI10" s="70"/>
      <c r="UVJ10" s="70"/>
      <c r="UVK10" s="70"/>
      <c r="UVL10" s="70"/>
      <c r="UVM10" s="70"/>
      <c r="UVN10" s="70"/>
      <c r="UVO10" s="70"/>
      <c r="UVP10" s="70"/>
      <c r="UVQ10" s="70"/>
      <c r="UVR10" s="70"/>
      <c r="UVS10" s="70"/>
      <c r="UVT10" s="70"/>
      <c r="UVU10" s="70"/>
      <c r="UVV10" s="70"/>
      <c r="UVW10" s="70"/>
      <c r="UVX10" s="70"/>
      <c r="UVY10" s="70"/>
      <c r="UVZ10" s="70"/>
      <c r="UWA10" s="70"/>
      <c r="UWB10" s="70"/>
      <c r="UWC10" s="70"/>
      <c r="UWD10" s="70"/>
      <c r="UWE10" s="70"/>
      <c r="UWF10" s="70"/>
      <c r="UWG10" s="70"/>
      <c r="UWH10" s="70"/>
      <c r="UWI10" s="70"/>
      <c r="UWJ10" s="70"/>
      <c r="UWK10" s="70"/>
      <c r="UWL10" s="70"/>
      <c r="UWM10" s="70"/>
      <c r="UWN10" s="70"/>
      <c r="UWO10" s="70"/>
      <c r="UWP10" s="70"/>
      <c r="UWQ10" s="70"/>
      <c r="UWR10" s="70"/>
      <c r="UWS10" s="70"/>
      <c r="UWT10" s="70"/>
      <c r="UWU10" s="70"/>
      <c r="UWV10" s="70"/>
      <c r="UWW10" s="70"/>
      <c r="UWX10" s="70"/>
      <c r="UWY10" s="70"/>
      <c r="UWZ10" s="70"/>
      <c r="UXA10" s="70"/>
      <c r="UXB10" s="70"/>
      <c r="UXC10" s="70"/>
      <c r="UXD10" s="70"/>
      <c r="UXE10" s="70"/>
      <c r="UXF10" s="70"/>
      <c r="UXG10" s="70"/>
      <c r="UXH10" s="70"/>
      <c r="UXI10" s="70"/>
      <c r="UXJ10" s="70"/>
      <c r="UXK10" s="70"/>
      <c r="UXL10" s="70"/>
      <c r="UXM10" s="70"/>
      <c r="UXN10" s="70"/>
      <c r="UXO10" s="70"/>
      <c r="UXP10" s="70"/>
      <c r="UXQ10" s="70"/>
      <c r="UXR10" s="70"/>
      <c r="UXS10" s="70"/>
      <c r="UXT10" s="70"/>
      <c r="UXU10" s="70"/>
      <c r="UXV10" s="70"/>
      <c r="UXW10" s="70"/>
      <c r="UXX10" s="70"/>
      <c r="UXY10" s="70"/>
      <c r="UXZ10" s="70"/>
      <c r="UYA10" s="70"/>
      <c r="UYB10" s="70"/>
      <c r="UYC10" s="70"/>
      <c r="UYD10" s="70"/>
      <c r="UYE10" s="70"/>
      <c r="UYF10" s="70"/>
      <c r="UYG10" s="70"/>
      <c r="UYH10" s="70"/>
      <c r="UYI10" s="70"/>
      <c r="UYJ10" s="70"/>
      <c r="UYK10" s="70"/>
      <c r="UYL10" s="70"/>
      <c r="UYM10" s="70"/>
      <c r="UYN10" s="70"/>
      <c r="UYO10" s="70"/>
      <c r="UYP10" s="70"/>
      <c r="UYQ10" s="70"/>
      <c r="UYR10" s="70"/>
      <c r="UYS10" s="70"/>
      <c r="UYT10" s="70"/>
      <c r="UYU10" s="70"/>
      <c r="UYV10" s="70"/>
      <c r="UYW10" s="70"/>
      <c r="UYX10" s="70"/>
      <c r="UYY10" s="70"/>
      <c r="UYZ10" s="70"/>
      <c r="UZA10" s="70"/>
      <c r="UZB10" s="70"/>
      <c r="UZC10" s="70"/>
      <c r="UZD10" s="70"/>
      <c r="UZE10" s="70"/>
      <c r="UZF10" s="70"/>
      <c r="UZG10" s="70"/>
      <c r="UZH10" s="70"/>
      <c r="UZI10" s="70"/>
      <c r="UZJ10" s="70"/>
      <c r="UZK10" s="70"/>
      <c r="UZL10" s="70"/>
      <c r="UZM10" s="70"/>
      <c r="UZN10" s="70"/>
      <c r="UZO10" s="70"/>
      <c r="UZP10" s="70"/>
      <c r="UZQ10" s="70"/>
      <c r="UZR10" s="70"/>
      <c r="UZS10" s="70"/>
      <c r="UZT10" s="70"/>
      <c r="UZU10" s="70"/>
      <c r="UZV10" s="70"/>
      <c r="UZW10" s="70"/>
      <c r="UZX10" s="70"/>
      <c r="UZY10" s="70"/>
      <c r="UZZ10" s="70"/>
      <c r="VAA10" s="70"/>
      <c r="VAB10" s="70"/>
      <c r="VAC10" s="70"/>
      <c r="VAD10" s="70"/>
      <c r="VAE10" s="70"/>
      <c r="VAF10" s="70"/>
      <c r="VAG10" s="70"/>
      <c r="VAH10" s="70"/>
      <c r="VAI10" s="70"/>
      <c r="VAJ10" s="70"/>
      <c r="VAK10" s="70"/>
      <c r="VAL10" s="70"/>
      <c r="VAM10" s="70"/>
      <c r="VAN10" s="70"/>
      <c r="VAO10" s="70"/>
      <c r="VAP10" s="70"/>
      <c r="VAQ10" s="70"/>
      <c r="VAR10" s="70"/>
      <c r="VAS10" s="70"/>
      <c r="VAT10" s="70"/>
      <c r="VAU10" s="70"/>
      <c r="VAV10" s="70"/>
      <c r="VAW10" s="70"/>
      <c r="VAX10" s="70"/>
      <c r="VAY10" s="70"/>
      <c r="VAZ10" s="70"/>
      <c r="VBA10" s="70"/>
      <c r="VBB10" s="70"/>
      <c r="VBC10" s="70"/>
      <c r="VBD10" s="70"/>
      <c r="VBE10" s="70"/>
      <c r="VBF10" s="70"/>
      <c r="VBG10" s="70"/>
      <c r="VBH10" s="70"/>
      <c r="VBI10" s="70"/>
      <c r="VBJ10" s="70"/>
      <c r="VBK10" s="70"/>
      <c r="VBL10" s="70"/>
      <c r="VBM10" s="70"/>
      <c r="VBN10" s="70"/>
      <c r="VBO10" s="70"/>
      <c r="VBP10" s="70"/>
      <c r="VBQ10" s="70"/>
      <c r="VBR10" s="70"/>
      <c r="VBS10" s="70"/>
      <c r="VBT10" s="70"/>
      <c r="VBU10" s="70"/>
      <c r="VBV10" s="70"/>
      <c r="VBW10" s="70"/>
      <c r="VBX10" s="70"/>
      <c r="VBY10" s="70"/>
      <c r="VBZ10" s="70"/>
      <c r="VCA10" s="70"/>
      <c r="VCB10" s="70"/>
      <c r="VCC10" s="70"/>
      <c r="VCD10" s="70"/>
      <c r="VCE10" s="70"/>
      <c r="VCF10" s="70"/>
      <c r="VCG10" s="70"/>
      <c r="VCH10" s="70"/>
      <c r="VCI10" s="70"/>
      <c r="VCJ10" s="70"/>
      <c r="VCK10" s="70"/>
      <c r="VCL10" s="70"/>
      <c r="VCM10" s="70"/>
      <c r="VCN10" s="70"/>
      <c r="VCO10" s="70"/>
      <c r="VCP10" s="70"/>
      <c r="VCQ10" s="70"/>
      <c r="VCR10" s="70"/>
      <c r="VCS10" s="70"/>
      <c r="VCT10" s="70"/>
      <c r="VCU10" s="70"/>
      <c r="VCV10" s="70"/>
      <c r="VCW10" s="70"/>
      <c r="VCX10" s="70"/>
      <c r="VCY10" s="70"/>
      <c r="VCZ10" s="70"/>
      <c r="VDA10" s="70"/>
      <c r="VDB10" s="70"/>
      <c r="VDC10" s="70"/>
      <c r="VDD10" s="70"/>
      <c r="VDE10" s="70"/>
      <c r="VDF10" s="70"/>
      <c r="VDG10" s="70"/>
      <c r="VDH10" s="70"/>
      <c r="VDI10" s="70"/>
      <c r="VDJ10" s="70"/>
      <c r="VDK10" s="70"/>
      <c r="VDL10" s="70"/>
      <c r="VDM10" s="70"/>
      <c r="VDN10" s="70"/>
      <c r="VDO10" s="70"/>
      <c r="VDP10" s="70"/>
      <c r="VDQ10" s="70"/>
      <c r="VDR10" s="70"/>
      <c r="VDS10" s="70"/>
      <c r="VDT10" s="70"/>
      <c r="VDU10" s="70"/>
      <c r="VDV10" s="70"/>
      <c r="VDW10" s="70"/>
      <c r="VDX10" s="70"/>
      <c r="VDY10" s="70"/>
      <c r="VDZ10" s="70"/>
      <c r="VEA10" s="70"/>
      <c r="VEB10" s="70"/>
      <c r="VEC10" s="70"/>
      <c r="VED10" s="70"/>
      <c r="VEE10" s="70"/>
      <c r="VEF10" s="70"/>
      <c r="VEG10" s="70"/>
      <c r="VEH10" s="70"/>
      <c r="VEI10" s="70"/>
      <c r="VEJ10" s="70"/>
      <c r="VEK10" s="70"/>
      <c r="VEL10" s="70"/>
      <c r="VEM10" s="70"/>
      <c r="VEN10" s="70"/>
      <c r="VEO10" s="70"/>
      <c r="VEP10" s="70"/>
      <c r="VEQ10" s="70"/>
      <c r="VER10" s="70"/>
      <c r="VES10" s="70"/>
      <c r="VET10" s="70"/>
      <c r="VEU10" s="70"/>
      <c r="VEV10" s="70"/>
      <c r="VEW10" s="70"/>
      <c r="VEX10" s="70"/>
      <c r="VEY10" s="70"/>
      <c r="VEZ10" s="70"/>
      <c r="VFA10" s="70"/>
      <c r="VFB10" s="70"/>
      <c r="VFC10" s="70"/>
      <c r="VFD10" s="70"/>
      <c r="VFE10" s="70"/>
      <c r="VFF10" s="70"/>
      <c r="VFG10" s="70"/>
      <c r="VFH10" s="70"/>
      <c r="VFI10" s="70"/>
      <c r="VFJ10" s="70"/>
      <c r="VFK10" s="70"/>
      <c r="VFL10" s="70"/>
      <c r="VFM10" s="70"/>
      <c r="VFN10" s="70"/>
      <c r="VFO10" s="70"/>
      <c r="VFP10" s="70"/>
      <c r="VFQ10" s="70"/>
      <c r="VFR10" s="70"/>
      <c r="VFS10" s="70"/>
      <c r="VFT10" s="70"/>
      <c r="VFU10" s="70"/>
      <c r="VFV10" s="70"/>
      <c r="VFW10" s="70"/>
      <c r="VFX10" s="70"/>
      <c r="VFY10" s="70"/>
      <c r="VFZ10" s="70"/>
      <c r="VGA10" s="70"/>
      <c r="VGB10" s="70"/>
      <c r="VGC10" s="70"/>
      <c r="VGD10" s="70"/>
      <c r="VGE10" s="70"/>
      <c r="VGF10" s="70"/>
      <c r="VGG10" s="70"/>
      <c r="VGH10" s="70"/>
      <c r="VGI10" s="70"/>
      <c r="VGJ10" s="70"/>
      <c r="VGK10" s="70"/>
      <c r="VGL10" s="70"/>
      <c r="VGM10" s="70"/>
      <c r="VGN10" s="70"/>
      <c r="VGO10" s="70"/>
      <c r="VGP10" s="70"/>
      <c r="VGQ10" s="70"/>
      <c r="VGR10" s="70"/>
      <c r="VGS10" s="70"/>
      <c r="VGT10" s="70"/>
      <c r="VGU10" s="70"/>
      <c r="VGV10" s="70"/>
      <c r="VGW10" s="70"/>
      <c r="VGX10" s="70"/>
      <c r="VGY10" s="70"/>
      <c r="VGZ10" s="70"/>
      <c r="VHA10" s="70"/>
      <c r="VHB10" s="70"/>
      <c r="VHC10" s="70"/>
      <c r="VHD10" s="70"/>
      <c r="VHE10" s="70"/>
      <c r="VHF10" s="70"/>
      <c r="VHG10" s="70"/>
      <c r="VHH10" s="70"/>
      <c r="VHI10" s="70"/>
      <c r="VHJ10" s="70"/>
      <c r="VHK10" s="70"/>
      <c r="VHL10" s="70"/>
      <c r="VHM10" s="70"/>
      <c r="VHN10" s="70"/>
      <c r="VHO10" s="70"/>
      <c r="VHP10" s="70"/>
      <c r="VHQ10" s="70"/>
      <c r="VHR10" s="70"/>
      <c r="VHS10" s="70"/>
      <c r="VHT10" s="70"/>
      <c r="VHU10" s="70"/>
      <c r="VHV10" s="70"/>
      <c r="VHW10" s="70"/>
      <c r="VHX10" s="70"/>
      <c r="VHY10" s="70"/>
      <c r="VHZ10" s="70"/>
      <c r="VIA10" s="70"/>
      <c r="VIB10" s="70"/>
      <c r="VIC10" s="70"/>
      <c r="VID10" s="70"/>
      <c r="VIE10" s="70"/>
      <c r="VIF10" s="70"/>
      <c r="VIG10" s="70"/>
      <c r="VIH10" s="70"/>
      <c r="VII10" s="70"/>
      <c r="VIJ10" s="70"/>
      <c r="VIK10" s="70"/>
      <c r="VIL10" s="70"/>
      <c r="VIM10" s="70"/>
      <c r="VIN10" s="70"/>
      <c r="VIO10" s="70"/>
      <c r="VIP10" s="70"/>
      <c r="VIQ10" s="70"/>
      <c r="VIR10" s="70"/>
      <c r="VIS10" s="70"/>
      <c r="VIT10" s="70"/>
      <c r="VIU10" s="70"/>
      <c r="VIV10" s="70"/>
      <c r="VIW10" s="70"/>
      <c r="VIX10" s="70"/>
      <c r="VIY10" s="70"/>
      <c r="VIZ10" s="70"/>
      <c r="VJA10" s="70"/>
      <c r="VJB10" s="70"/>
      <c r="VJC10" s="70"/>
      <c r="VJD10" s="70"/>
      <c r="VJE10" s="70"/>
      <c r="VJF10" s="70"/>
      <c r="VJG10" s="70"/>
      <c r="VJH10" s="70"/>
      <c r="VJI10" s="70"/>
      <c r="VJJ10" s="70"/>
      <c r="VJK10" s="70"/>
      <c r="VJL10" s="70"/>
      <c r="VJM10" s="70"/>
      <c r="VJN10" s="70"/>
      <c r="VJO10" s="70"/>
      <c r="VJP10" s="70"/>
      <c r="VJQ10" s="70"/>
      <c r="VJR10" s="70"/>
      <c r="VJS10" s="70"/>
      <c r="VJT10" s="70"/>
      <c r="VJU10" s="70"/>
      <c r="VJV10" s="70"/>
      <c r="VJW10" s="70"/>
      <c r="VJX10" s="70"/>
      <c r="VJY10" s="70"/>
      <c r="VJZ10" s="70"/>
      <c r="VKA10" s="70"/>
      <c r="VKB10" s="70"/>
      <c r="VKC10" s="70"/>
      <c r="VKD10" s="70"/>
      <c r="VKE10" s="70"/>
      <c r="VKF10" s="70"/>
      <c r="VKG10" s="70"/>
      <c r="VKH10" s="70"/>
      <c r="VKI10" s="70"/>
      <c r="VKJ10" s="70"/>
      <c r="VKK10" s="70"/>
      <c r="VKL10" s="70"/>
      <c r="VKM10" s="70"/>
      <c r="VKN10" s="70"/>
      <c r="VKO10" s="70"/>
      <c r="VKP10" s="70"/>
      <c r="VKQ10" s="70"/>
      <c r="VKR10" s="70"/>
      <c r="VKS10" s="70"/>
      <c r="VKT10" s="70"/>
      <c r="VKU10" s="70"/>
      <c r="VKV10" s="70"/>
      <c r="VKW10" s="70"/>
      <c r="VKX10" s="70"/>
      <c r="VKY10" s="70"/>
      <c r="VKZ10" s="70"/>
      <c r="VLA10" s="70"/>
      <c r="VLB10" s="70"/>
      <c r="VLC10" s="70"/>
      <c r="VLD10" s="70"/>
      <c r="VLE10" s="70"/>
      <c r="VLF10" s="70"/>
      <c r="VLG10" s="70"/>
      <c r="VLH10" s="70"/>
      <c r="VLI10" s="70"/>
      <c r="VLJ10" s="70"/>
      <c r="VLK10" s="70"/>
      <c r="VLL10" s="70"/>
      <c r="VLM10" s="70"/>
      <c r="VLN10" s="70"/>
      <c r="VLO10" s="70"/>
      <c r="VLP10" s="70"/>
      <c r="VLQ10" s="70"/>
      <c r="VLR10" s="70"/>
      <c r="VLS10" s="70"/>
      <c r="VLT10" s="70"/>
      <c r="VLU10" s="70"/>
      <c r="VLV10" s="70"/>
      <c r="VLW10" s="70"/>
      <c r="VLX10" s="70"/>
      <c r="VLY10" s="70"/>
      <c r="VLZ10" s="70"/>
      <c r="VMA10" s="70"/>
      <c r="VMB10" s="70"/>
      <c r="VMC10" s="70"/>
      <c r="VMD10" s="70"/>
      <c r="VME10" s="70"/>
      <c r="VMF10" s="70"/>
      <c r="VMG10" s="70"/>
      <c r="VMH10" s="70"/>
      <c r="VMI10" s="70"/>
      <c r="VMJ10" s="70"/>
      <c r="VMK10" s="70"/>
      <c r="VML10" s="70"/>
      <c r="VMM10" s="70"/>
      <c r="VMN10" s="70"/>
      <c r="VMO10" s="70"/>
      <c r="VMP10" s="70"/>
      <c r="VMQ10" s="70"/>
      <c r="VMR10" s="70"/>
      <c r="VMS10" s="70"/>
      <c r="VMT10" s="70"/>
      <c r="VMU10" s="70"/>
      <c r="VMV10" s="70"/>
      <c r="VMW10" s="70"/>
      <c r="VMX10" s="70"/>
      <c r="VMY10" s="70"/>
      <c r="VMZ10" s="70"/>
      <c r="VNA10" s="70"/>
      <c r="VNB10" s="70"/>
      <c r="VNC10" s="70"/>
      <c r="VND10" s="70"/>
      <c r="VNE10" s="70"/>
      <c r="VNF10" s="70"/>
      <c r="VNG10" s="70"/>
      <c r="VNH10" s="70"/>
      <c r="VNI10" s="70"/>
      <c r="VNJ10" s="70"/>
      <c r="VNK10" s="70"/>
      <c r="VNL10" s="70"/>
      <c r="VNM10" s="70"/>
      <c r="VNN10" s="70"/>
      <c r="VNO10" s="70"/>
      <c r="VNP10" s="70"/>
      <c r="VNQ10" s="70"/>
      <c r="VNR10" s="70"/>
      <c r="VNS10" s="70"/>
      <c r="VNT10" s="70"/>
      <c r="VNU10" s="70"/>
      <c r="VNV10" s="70"/>
      <c r="VNW10" s="70"/>
      <c r="VNX10" s="70"/>
      <c r="VNY10" s="70"/>
      <c r="VNZ10" s="70"/>
      <c r="VOA10" s="70"/>
      <c r="VOB10" s="70"/>
      <c r="VOC10" s="70"/>
      <c r="VOD10" s="70"/>
      <c r="VOE10" s="70"/>
      <c r="VOF10" s="70"/>
      <c r="VOG10" s="70"/>
      <c r="VOH10" s="70"/>
      <c r="VOI10" s="70"/>
      <c r="VOJ10" s="70"/>
      <c r="VOK10" s="70"/>
      <c r="VOL10" s="70"/>
      <c r="VOM10" s="70"/>
      <c r="VON10" s="70"/>
      <c r="VOO10" s="70"/>
      <c r="VOP10" s="70"/>
      <c r="VOQ10" s="70"/>
      <c r="VOR10" s="70"/>
      <c r="VOS10" s="70"/>
      <c r="VOT10" s="70"/>
      <c r="VOU10" s="70"/>
      <c r="VOV10" s="70"/>
      <c r="VOW10" s="70"/>
      <c r="VOX10" s="70"/>
      <c r="VOY10" s="70"/>
      <c r="VOZ10" s="70"/>
      <c r="VPA10" s="70"/>
      <c r="VPB10" s="70"/>
      <c r="VPC10" s="70"/>
      <c r="VPD10" s="70"/>
      <c r="VPE10" s="70"/>
      <c r="VPF10" s="70"/>
      <c r="VPG10" s="70"/>
      <c r="VPH10" s="70"/>
      <c r="VPI10" s="70"/>
      <c r="VPJ10" s="70"/>
      <c r="VPK10" s="70"/>
      <c r="VPL10" s="70"/>
      <c r="VPM10" s="70"/>
      <c r="VPN10" s="70"/>
      <c r="VPO10" s="70"/>
      <c r="VPP10" s="70"/>
      <c r="VPQ10" s="70"/>
      <c r="VPR10" s="70"/>
      <c r="VPS10" s="70"/>
      <c r="VPT10" s="70"/>
      <c r="VPU10" s="70"/>
      <c r="VPV10" s="70"/>
      <c r="VPW10" s="70"/>
      <c r="VPX10" s="70"/>
      <c r="VPY10" s="70"/>
      <c r="VPZ10" s="70"/>
      <c r="VQA10" s="70"/>
      <c r="VQB10" s="70"/>
      <c r="VQC10" s="70"/>
      <c r="VQD10" s="70"/>
      <c r="VQE10" s="70"/>
      <c r="VQF10" s="70"/>
      <c r="VQG10" s="70"/>
      <c r="VQH10" s="70"/>
      <c r="VQI10" s="70"/>
      <c r="VQJ10" s="70"/>
      <c r="VQK10" s="70"/>
      <c r="VQL10" s="70"/>
      <c r="VQM10" s="70"/>
      <c r="VQN10" s="70"/>
      <c r="VQO10" s="70"/>
      <c r="VQP10" s="70"/>
      <c r="VQQ10" s="70"/>
      <c r="VQR10" s="70"/>
      <c r="VQS10" s="70"/>
      <c r="VQT10" s="70"/>
      <c r="VQU10" s="70"/>
      <c r="VQV10" s="70"/>
      <c r="VQW10" s="70"/>
      <c r="VQX10" s="70"/>
      <c r="VQY10" s="70"/>
      <c r="VQZ10" s="70"/>
      <c r="VRA10" s="70"/>
      <c r="VRB10" s="70"/>
      <c r="VRC10" s="70"/>
      <c r="VRD10" s="70"/>
      <c r="VRE10" s="70"/>
      <c r="VRF10" s="70"/>
      <c r="VRG10" s="70"/>
      <c r="VRH10" s="70"/>
      <c r="VRI10" s="70"/>
      <c r="VRJ10" s="70"/>
      <c r="VRK10" s="70"/>
      <c r="VRL10" s="70"/>
      <c r="VRM10" s="70"/>
      <c r="VRN10" s="70"/>
      <c r="VRO10" s="70"/>
      <c r="VRP10" s="70"/>
      <c r="VRQ10" s="70"/>
      <c r="VRR10" s="70"/>
      <c r="VRS10" s="70"/>
      <c r="VRT10" s="70"/>
      <c r="VRU10" s="70"/>
      <c r="VRV10" s="70"/>
      <c r="VRW10" s="70"/>
      <c r="VRX10" s="70"/>
      <c r="VRY10" s="70"/>
      <c r="VRZ10" s="70"/>
      <c r="VSA10" s="70"/>
      <c r="VSB10" s="70"/>
      <c r="VSC10" s="70"/>
      <c r="VSD10" s="70"/>
      <c r="VSE10" s="70"/>
      <c r="VSF10" s="70"/>
      <c r="VSG10" s="70"/>
      <c r="VSH10" s="70"/>
      <c r="VSI10" s="70"/>
      <c r="VSJ10" s="70"/>
      <c r="VSK10" s="70"/>
      <c r="VSL10" s="70"/>
      <c r="VSM10" s="70"/>
      <c r="VSN10" s="70"/>
      <c r="VSO10" s="70"/>
      <c r="VSP10" s="70"/>
      <c r="VSQ10" s="70"/>
      <c r="VSR10" s="70"/>
      <c r="VSS10" s="70"/>
      <c r="VST10" s="70"/>
      <c r="VSU10" s="70"/>
      <c r="VSV10" s="70"/>
      <c r="VSW10" s="70"/>
      <c r="VSX10" s="70"/>
      <c r="VSY10" s="70"/>
      <c r="VSZ10" s="70"/>
      <c r="VTA10" s="70"/>
      <c r="VTB10" s="70"/>
      <c r="VTC10" s="70"/>
      <c r="VTD10" s="70"/>
      <c r="VTE10" s="70"/>
      <c r="VTF10" s="70"/>
      <c r="VTG10" s="70"/>
      <c r="VTH10" s="70"/>
      <c r="VTI10" s="70"/>
      <c r="VTJ10" s="70"/>
      <c r="VTK10" s="70"/>
      <c r="VTL10" s="70"/>
      <c r="VTM10" s="70"/>
      <c r="VTN10" s="70"/>
      <c r="VTO10" s="70"/>
      <c r="VTP10" s="70"/>
      <c r="VTQ10" s="70"/>
      <c r="VTR10" s="70"/>
      <c r="VTS10" s="70"/>
      <c r="VTT10" s="70"/>
      <c r="VTU10" s="70"/>
      <c r="VTV10" s="70"/>
      <c r="VTW10" s="70"/>
      <c r="VTX10" s="70"/>
      <c r="VTY10" s="70"/>
      <c r="VTZ10" s="70"/>
      <c r="VUA10" s="70"/>
      <c r="VUB10" s="70"/>
      <c r="VUC10" s="70"/>
      <c r="VUD10" s="70"/>
      <c r="VUE10" s="70"/>
      <c r="VUF10" s="70"/>
      <c r="VUG10" s="70"/>
      <c r="VUH10" s="70"/>
      <c r="VUI10" s="70"/>
      <c r="VUJ10" s="70"/>
      <c r="VUK10" s="70"/>
      <c r="VUL10" s="70"/>
      <c r="VUM10" s="70"/>
      <c r="VUN10" s="70"/>
      <c r="VUO10" s="70"/>
      <c r="VUP10" s="70"/>
      <c r="VUQ10" s="70"/>
      <c r="VUR10" s="70"/>
      <c r="VUS10" s="70"/>
      <c r="VUT10" s="70"/>
      <c r="VUU10" s="70"/>
      <c r="VUV10" s="70"/>
      <c r="VUW10" s="70"/>
      <c r="VUX10" s="70"/>
      <c r="VUY10" s="70"/>
      <c r="VUZ10" s="70"/>
      <c r="VVA10" s="70"/>
      <c r="VVB10" s="70"/>
      <c r="VVC10" s="70"/>
      <c r="VVD10" s="70"/>
      <c r="VVE10" s="70"/>
      <c r="VVF10" s="70"/>
      <c r="VVG10" s="70"/>
      <c r="VVH10" s="70"/>
      <c r="VVI10" s="70"/>
      <c r="VVJ10" s="70"/>
      <c r="VVK10" s="70"/>
      <c r="VVL10" s="70"/>
      <c r="VVM10" s="70"/>
      <c r="VVN10" s="70"/>
      <c r="VVO10" s="70"/>
      <c r="VVP10" s="70"/>
      <c r="VVQ10" s="70"/>
      <c r="VVR10" s="70"/>
      <c r="VVS10" s="70"/>
      <c r="VVT10" s="70"/>
      <c r="VVU10" s="70"/>
      <c r="VVV10" s="70"/>
      <c r="VVW10" s="70"/>
      <c r="VVX10" s="70"/>
      <c r="VVY10" s="70"/>
      <c r="VVZ10" s="70"/>
      <c r="VWA10" s="70"/>
      <c r="VWB10" s="70"/>
      <c r="VWC10" s="70"/>
      <c r="VWD10" s="70"/>
      <c r="VWE10" s="70"/>
      <c r="VWF10" s="70"/>
      <c r="VWG10" s="70"/>
      <c r="VWH10" s="70"/>
      <c r="VWI10" s="70"/>
      <c r="VWJ10" s="70"/>
      <c r="VWK10" s="70"/>
      <c r="VWL10" s="70"/>
      <c r="VWM10" s="70"/>
      <c r="VWN10" s="70"/>
      <c r="VWO10" s="70"/>
      <c r="VWP10" s="70"/>
      <c r="VWQ10" s="70"/>
      <c r="VWR10" s="70"/>
      <c r="VWS10" s="70"/>
      <c r="VWT10" s="70"/>
      <c r="VWU10" s="70"/>
      <c r="VWV10" s="70"/>
      <c r="VWW10" s="70"/>
      <c r="VWX10" s="70"/>
      <c r="VWY10" s="70"/>
      <c r="VWZ10" s="70"/>
      <c r="VXA10" s="70"/>
      <c r="VXB10" s="70"/>
      <c r="VXC10" s="70"/>
      <c r="VXD10" s="70"/>
      <c r="VXE10" s="70"/>
      <c r="VXF10" s="70"/>
      <c r="VXG10" s="70"/>
      <c r="VXH10" s="70"/>
      <c r="VXI10" s="70"/>
      <c r="VXJ10" s="70"/>
      <c r="VXK10" s="70"/>
      <c r="VXL10" s="70"/>
      <c r="VXM10" s="70"/>
      <c r="VXN10" s="70"/>
      <c r="VXO10" s="70"/>
      <c r="VXP10" s="70"/>
      <c r="VXQ10" s="70"/>
      <c r="VXR10" s="70"/>
      <c r="VXS10" s="70"/>
      <c r="VXT10" s="70"/>
      <c r="VXU10" s="70"/>
      <c r="VXV10" s="70"/>
      <c r="VXW10" s="70"/>
      <c r="VXX10" s="70"/>
      <c r="VXY10" s="70"/>
      <c r="VXZ10" s="70"/>
      <c r="VYA10" s="70"/>
      <c r="VYB10" s="70"/>
      <c r="VYC10" s="70"/>
      <c r="VYD10" s="70"/>
      <c r="VYE10" s="70"/>
      <c r="VYF10" s="70"/>
      <c r="VYG10" s="70"/>
      <c r="VYH10" s="70"/>
      <c r="VYI10" s="70"/>
      <c r="VYJ10" s="70"/>
      <c r="VYK10" s="70"/>
      <c r="VYL10" s="70"/>
      <c r="VYM10" s="70"/>
      <c r="VYN10" s="70"/>
      <c r="VYO10" s="70"/>
      <c r="VYP10" s="70"/>
      <c r="VYQ10" s="70"/>
      <c r="VYR10" s="70"/>
      <c r="VYS10" s="70"/>
      <c r="VYT10" s="70"/>
      <c r="VYU10" s="70"/>
      <c r="VYV10" s="70"/>
      <c r="VYW10" s="70"/>
      <c r="VYX10" s="70"/>
      <c r="VYY10" s="70"/>
      <c r="VYZ10" s="70"/>
      <c r="VZA10" s="70"/>
      <c r="VZB10" s="70"/>
      <c r="VZC10" s="70"/>
      <c r="VZD10" s="70"/>
      <c r="VZE10" s="70"/>
      <c r="VZF10" s="70"/>
      <c r="VZG10" s="70"/>
      <c r="VZH10" s="70"/>
      <c r="VZI10" s="70"/>
      <c r="VZJ10" s="70"/>
      <c r="VZK10" s="70"/>
      <c r="VZL10" s="70"/>
      <c r="VZM10" s="70"/>
      <c r="VZN10" s="70"/>
      <c r="VZO10" s="70"/>
      <c r="VZP10" s="70"/>
      <c r="VZQ10" s="70"/>
      <c r="VZR10" s="70"/>
      <c r="VZS10" s="70"/>
      <c r="VZT10" s="70"/>
      <c r="VZU10" s="70"/>
      <c r="VZV10" s="70"/>
      <c r="VZW10" s="70"/>
      <c r="VZX10" s="70"/>
      <c r="VZY10" s="70"/>
      <c r="VZZ10" s="70"/>
      <c r="WAA10" s="70"/>
      <c r="WAB10" s="70"/>
      <c r="WAC10" s="70"/>
      <c r="WAD10" s="70"/>
      <c r="WAE10" s="70"/>
      <c r="WAF10" s="70"/>
      <c r="WAG10" s="70"/>
      <c r="WAH10" s="70"/>
      <c r="WAI10" s="70"/>
      <c r="WAJ10" s="70"/>
      <c r="WAK10" s="70"/>
      <c r="WAL10" s="70"/>
      <c r="WAM10" s="70"/>
      <c r="WAN10" s="70"/>
      <c r="WAO10" s="70"/>
      <c r="WAP10" s="70"/>
      <c r="WAQ10" s="70"/>
      <c r="WAR10" s="70"/>
      <c r="WAS10" s="70"/>
      <c r="WAT10" s="70"/>
      <c r="WAU10" s="70"/>
      <c r="WAV10" s="70"/>
      <c r="WAW10" s="70"/>
      <c r="WAX10" s="70"/>
      <c r="WAY10" s="70"/>
      <c r="WAZ10" s="70"/>
      <c r="WBA10" s="70"/>
      <c r="WBB10" s="70"/>
      <c r="WBC10" s="70"/>
      <c r="WBD10" s="70"/>
      <c r="WBE10" s="70"/>
      <c r="WBF10" s="70"/>
      <c r="WBG10" s="70"/>
      <c r="WBH10" s="70"/>
      <c r="WBI10" s="70"/>
      <c r="WBJ10" s="70"/>
      <c r="WBK10" s="70"/>
      <c r="WBL10" s="70"/>
      <c r="WBM10" s="70"/>
      <c r="WBN10" s="70"/>
      <c r="WBO10" s="70"/>
      <c r="WBP10" s="70"/>
      <c r="WBQ10" s="70"/>
      <c r="WBR10" s="70"/>
      <c r="WBS10" s="70"/>
      <c r="WBT10" s="70"/>
      <c r="WBU10" s="70"/>
      <c r="WBV10" s="70"/>
      <c r="WBW10" s="70"/>
      <c r="WBX10" s="70"/>
      <c r="WBY10" s="70"/>
      <c r="WBZ10" s="70"/>
      <c r="WCA10" s="70"/>
      <c r="WCB10" s="70"/>
      <c r="WCC10" s="70"/>
      <c r="WCD10" s="70"/>
      <c r="WCE10" s="70"/>
      <c r="WCF10" s="70"/>
      <c r="WCG10" s="70"/>
      <c r="WCH10" s="70"/>
      <c r="WCI10" s="70"/>
      <c r="WCJ10" s="70"/>
      <c r="WCK10" s="70"/>
      <c r="WCL10" s="70"/>
      <c r="WCM10" s="70"/>
      <c r="WCN10" s="70"/>
      <c r="WCO10" s="70"/>
      <c r="WCP10" s="70"/>
      <c r="WCQ10" s="70"/>
      <c r="WCR10" s="70"/>
      <c r="WCS10" s="70"/>
      <c r="WCT10" s="70"/>
      <c r="WCU10" s="70"/>
      <c r="WCV10" s="70"/>
      <c r="WCW10" s="70"/>
      <c r="WCX10" s="70"/>
      <c r="WCY10" s="70"/>
      <c r="WCZ10" s="70"/>
      <c r="WDA10" s="70"/>
      <c r="WDB10" s="70"/>
      <c r="WDC10" s="70"/>
      <c r="WDD10" s="70"/>
      <c r="WDE10" s="70"/>
      <c r="WDF10" s="70"/>
      <c r="WDG10" s="70"/>
      <c r="WDH10" s="70"/>
      <c r="WDI10" s="70"/>
      <c r="WDJ10" s="70"/>
      <c r="WDK10" s="70"/>
      <c r="WDL10" s="70"/>
      <c r="WDM10" s="70"/>
      <c r="WDN10" s="70"/>
      <c r="WDO10" s="70"/>
      <c r="WDP10" s="70"/>
      <c r="WDQ10" s="70"/>
      <c r="WDR10" s="70"/>
      <c r="WDS10" s="70"/>
      <c r="WDT10" s="70"/>
      <c r="WDU10" s="70"/>
      <c r="WDV10" s="70"/>
      <c r="WDW10" s="70"/>
      <c r="WDX10" s="70"/>
      <c r="WDY10" s="70"/>
      <c r="WDZ10" s="70"/>
      <c r="WEA10" s="70"/>
      <c r="WEB10" s="70"/>
      <c r="WEC10" s="70"/>
      <c r="WED10" s="70"/>
      <c r="WEE10" s="70"/>
      <c r="WEF10" s="70"/>
      <c r="WEG10" s="70"/>
      <c r="WEH10" s="70"/>
      <c r="WEI10" s="70"/>
      <c r="WEJ10" s="70"/>
      <c r="WEK10" s="70"/>
      <c r="WEL10" s="70"/>
      <c r="WEM10" s="70"/>
      <c r="WEN10" s="70"/>
      <c r="WEO10" s="70"/>
      <c r="WEP10" s="70"/>
      <c r="WEQ10" s="70"/>
      <c r="WER10" s="70"/>
      <c r="WES10" s="70"/>
      <c r="WET10" s="70"/>
      <c r="WEU10" s="70"/>
      <c r="WEV10" s="70"/>
      <c r="WEW10" s="70"/>
      <c r="WEX10" s="70"/>
      <c r="WEY10" s="70"/>
      <c r="WEZ10" s="70"/>
      <c r="WFA10" s="70"/>
      <c r="WFB10" s="70"/>
      <c r="WFC10" s="70"/>
      <c r="WFD10" s="70"/>
      <c r="WFE10" s="70"/>
      <c r="WFF10" s="70"/>
      <c r="WFG10" s="70"/>
      <c r="WFH10" s="70"/>
      <c r="WFI10" s="70"/>
      <c r="WFJ10" s="70"/>
      <c r="WFK10" s="70"/>
      <c r="WFL10" s="70"/>
      <c r="WFM10" s="70"/>
      <c r="WFN10" s="70"/>
      <c r="WFO10" s="70"/>
      <c r="WFP10" s="70"/>
      <c r="WFQ10" s="70"/>
      <c r="WFR10" s="70"/>
      <c r="WFS10" s="70"/>
      <c r="WFT10" s="70"/>
      <c r="WFU10" s="70"/>
      <c r="WFV10" s="70"/>
      <c r="WFW10" s="70"/>
      <c r="WFX10" s="70"/>
      <c r="WFY10" s="70"/>
      <c r="WFZ10" s="70"/>
      <c r="WGA10" s="70"/>
      <c r="WGB10" s="70"/>
      <c r="WGC10" s="70"/>
      <c r="WGD10" s="70"/>
      <c r="WGE10" s="70"/>
      <c r="WGF10" s="70"/>
      <c r="WGG10" s="70"/>
      <c r="WGH10" s="70"/>
      <c r="WGI10" s="70"/>
      <c r="WGJ10" s="70"/>
      <c r="WGK10" s="70"/>
      <c r="WGL10" s="70"/>
      <c r="WGM10" s="70"/>
      <c r="WGN10" s="70"/>
      <c r="WGO10" s="70"/>
      <c r="WGP10" s="70"/>
      <c r="WGQ10" s="70"/>
      <c r="WGR10" s="70"/>
      <c r="WGS10" s="70"/>
      <c r="WGT10" s="70"/>
      <c r="WGU10" s="70"/>
      <c r="WGV10" s="70"/>
      <c r="WGW10" s="70"/>
      <c r="WGX10" s="70"/>
      <c r="WGY10" s="70"/>
      <c r="WGZ10" s="70"/>
      <c r="WHA10" s="70"/>
      <c r="WHB10" s="70"/>
      <c r="WHC10" s="70"/>
      <c r="WHD10" s="70"/>
      <c r="WHE10" s="70"/>
      <c r="WHF10" s="70"/>
      <c r="WHG10" s="70"/>
      <c r="WHH10" s="70"/>
      <c r="WHI10" s="70"/>
      <c r="WHJ10" s="70"/>
      <c r="WHK10" s="70"/>
      <c r="WHL10" s="70"/>
      <c r="WHM10" s="70"/>
      <c r="WHN10" s="70"/>
      <c r="WHO10" s="70"/>
      <c r="WHP10" s="70"/>
      <c r="WHQ10" s="70"/>
      <c r="WHR10" s="70"/>
      <c r="WHS10" s="70"/>
      <c r="WHT10" s="70"/>
      <c r="WHU10" s="70"/>
      <c r="WHV10" s="70"/>
      <c r="WHW10" s="70"/>
      <c r="WHX10" s="70"/>
      <c r="WHY10" s="70"/>
      <c r="WHZ10" s="70"/>
      <c r="WIA10" s="70"/>
      <c r="WIB10" s="70"/>
      <c r="WIC10" s="70"/>
      <c r="WID10" s="70"/>
      <c r="WIE10" s="70"/>
      <c r="WIF10" s="70"/>
      <c r="WIG10" s="70"/>
      <c r="WIH10" s="70"/>
      <c r="WII10" s="70"/>
      <c r="WIJ10" s="70"/>
      <c r="WIK10" s="70"/>
      <c r="WIL10" s="70"/>
      <c r="WIM10" s="70"/>
      <c r="WIN10" s="70"/>
      <c r="WIO10" s="70"/>
      <c r="WIP10" s="70"/>
      <c r="WIQ10" s="70"/>
      <c r="WIR10" s="70"/>
      <c r="WIS10" s="70"/>
      <c r="WIT10" s="70"/>
      <c r="WIU10" s="70"/>
      <c r="WIV10" s="70"/>
      <c r="WIW10" s="70"/>
      <c r="WIX10" s="70"/>
      <c r="WIY10" s="70"/>
      <c r="WIZ10" s="70"/>
      <c r="WJA10" s="70"/>
      <c r="WJB10" s="70"/>
      <c r="WJC10" s="70"/>
      <c r="WJD10" s="70"/>
      <c r="WJE10" s="70"/>
      <c r="WJF10" s="70"/>
      <c r="WJG10" s="70"/>
      <c r="WJH10" s="70"/>
      <c r="WJI10" s="70"/>
      <c r="WJJ10" s="70"/>
      <c r="WJK10" s="70"/>
      <c r="WJL10" s="70"/>
      <c r="WJM10" s="70"/>
      <c r="WJN10" s="70"/>
      <c r="WJO10" s="70"/>
      <c r="WJP10" s="70"/>
      <c r="WJQ10" s="70"/>
      <c r="WJR10" s="70"/>
      <c r="WJS10" s="70"/>
      <c r="WJT10" s="70"/>
      <c r="WJU10" s="70"/>
      <c r="WJV10" s="70"/>
      <c r="WJW10" s="70"/>
      <c r="WJX10" s="70"/>
      <c r="WJY10" s="70"/>
      <c r="WJZ10" s="70"/>
      <c r="WKA10" s="70"/>
      <c r="WKB10" s="70"/>
      <c r="WKC10" s="70"/>
      <c r="WKD10" s="70"/>
      <c r="WKE10" s="70"/>
      <c r="WKF10" s="70"/>
      <c r="WKG10" s="70"/>
      <c r="WKH10" s="70"/>
      <c r="WKI10" s="70"/>
      <c r="WKJ10" s="70"/>
      <c r="WKK10" s="70"/>
      <c r="WKL10" s="70"/>
      <c r="WKM10" s="70"/>
      <c r="WKN10" s="70"/>
      <c r="WKO10" s="70"/>
      <c r="WKP10" s="70"/>
      <c r="WKQ10" s="70"/>
      <c r="WKR10" s="70"/>
      <c r="WKS10" s="70"/>
      <c r="WKT10" s="70"/>
      <c r="WKU10" s="70"/>
      <c r="WKV10" s="70"/>
      <c r="WKW10" s="70"/>
      <c r="WKX10" s="70"/>
      <c r="WKY10" s="70"/>
      <c r="WKZ10" s="70"/>
      <c r="WLA10" s="70"/>
      <c r="WLB10" s="70"/>
      <c r="WLC10" s="70"/>
      <c r="WLD10" s="70"/>
      <c r="WLE10" s="70"/>
      <c r="WLF10" s="70"/>
      <c r="WLG10" s="70"/>
      <c r="WLH10" s="70"/>
      <c r="WLI10" s="70"/>
      <c r="WLJ10" s="70"/>
      <c r="WLK10" s="70"/>
      <c r="WLL10" s="70"/>
      <c r="WLM10" s="70"/>
      <c r="WLN10" s="70"/>
      <c r="WLO10" s="70"/>
      <c r="WLP10" s="70"/>
      <c r="WLQ10" s="70"/>
      <c r="WLR10" s="70"/>
      <c r="WLS10" s="70"/>
      <c r="WLT10" s="70"/>
      <c r="WLU10" s="70"/>
      <c r="WLV10" s="70"/>
      <c r="WLW10" s="70"/>
      <c r="WLX10" s="70"/>
      <c r="WLY10" s="70"/>
      <c r="WLZ10" s="70"/>
      <c r="WMA10" s="70"/>
      <c r="WMB10" s="70"/>
      <c r="WMC10" s="70"/>
      <c r="WMD10" s="70"/>
      <c r="WME10" s="70"/>
      <c r="WMF10" s="70"/>
      <c r="WMG10" s="70"/>
      <c r="WMH10" s="70"/>
      <c r="WMI10" s="70"/>
      <c r="WMJ10" s="70"/>
      <c r="WMK10" s="70"/>
      <c r="WML10" s="70"/>
      <c r="WMM10" s="70"/>
      <c r="WMN10" s="70"/>
      <c r="WMO10" s="70"/>
      <c r="WMP10" s="70"/>
      <c r="WMQ10" s="70"/>
      <c r="WMR10" s="70"/>
      <c r="WMS10" s="70"/>
      <c r="WMT10" s="70"/>
      <c r="WMU10" s="70"/>
      <c r="WMV10" s="70"/>
      <c r="WMW10" s="70"/>
      <c r="WMX10" s="70"/>
      <c r="WMY10" s="70"/>
      <c r="WMZ10" s="70"/>
      <c r="WNA10" s="70"/>
      <c r="WNB10" s="70"/>
      <c r="WNC10" s="70"/>
      <c r="WND10" s="70"/>
      <c r="WNE10" s="70"/>
      <c r="WNF10" s="70"/>
      <c r="WNG10" s="70"/>
      <c r="WNH10" s="70"/>
      <c r="WNI10" s="70"/>
      <c r="WNJ10" s="70"/>
      <c r="WNK10" s="70"/>
      <c r="WNL10" s="70"/>
      <c r="WNM10" s="70"/>
      <c r="WNN10" s="70"/>
      <c r="WNO10" s="70"/>
      <c r="WNP10" s="70"/>
      <c r="WNQ10" s="70"/>
      <c r="WNR10" s="70"/>
      <c r="WNS10" s="70"/>
      <c r="WNT10" s="70"/>
      <c r="WNU10" s="70"/>
      <c r="WNV10" s="70"/>
      <c r="WNW10" s="70"/>
      <c r="WNX10" s="70"/>
      <c r="WNY10" s="70"/>
      <c r="WNZ10" s="70"/>
      <c r="WOA10" s="70"/>
      <c r="WOB10" s="70"/>
      <c r="WOC10" s="70"/>
      <c r="WOD10" s="70"/>
      <c r="WOE10" s="70"/>
      <c r="WOF10" s="70"/>
      <c r="WOG10" s="70"/>
      <c r="WOH10" s="70"/>
      <c r="WOI10" s="70"/>
      <c r="WOJ10" s="70"/>
      <c r="WOK10" s="70"/>
      <c r="WOL10" s="70"/>
      <c r="WOM10" s="70"/>
      <c r="WON10" s="70"/>
      <c r="WOO10" s="70"/>
      <c r="WOP10" s="70"/>
      <c r="WOQ10" s="70"/>
      <c r="WOR10" s="70"/>
      <c r="WOS10" s="70"/>
      <c r="WOT10" s="70"/>
      <c r="WOU10" s="70"/>
      <c r="WOV10" s="70"/>
      <c r="WOW10" s="70"/>
      <c r="WOX10" s="70"/>
      <c r="WOY10" s="70"/>
      <c r="WOZ10" s="70"/>
      <c r="WPA10" s="70"/>
      <c r="WPB10" s="70"/>
      <c r="WPC10" s="70"/>
      <c r="WPD10" s="70"/>
      <c r="WPE10" s="70"/>
      <c r="WPF10" s="70"/>
      <c r="WPG10" s="70"/>
      <c r="WPH10" s="70"/>
      <c r="WPI10" s="70"/>
      <c r="WPJ10" s="70"/>
      <c r="WPK10" s="70"/>
      <c r="WPL10" s="70"/>
      <c r="WPM10" s="70"/>
      <c r="WPN10" s="70"/>
      <c r="WPO10" s="70"/>
      <c r="WPP10" s="70"/>
      <c r="WPQ10" s="70"/>
      <c r="WPR10" s="70"/>
      <c r="WPS10" s="70"/>
      <c r="WPT10" s="70"/>
      <c r="WPU10" s="70"/>
      <c r="WPV10" s="70"/>
      <c r="WPW10" s="70"/>
      <c r="WPX10" s="70"/>
      <c r="WPY10" s="70"/>
      <c r="WPZ10" s="70"/>
      <c r="WQA10" s="70"/>
      <c r="WQB10" s="70"/>
      <c r="WQC10" s="70"/>
      <c r="WQD10" s="70"/>
      <c r="WQE10" s="70"/>
      <c r="WQF10" s="70"/>
      <c r="WQG10" s="70"/>
      <c r="WQH10" s="70"/>
      <c r="WQI10" s="70"/>
      <c r="WQJ10" s="70"/>
      <c r="WQK10" s="70"/>
      <c r="WQL10" s="70"/>
      <c r="WQM10" s="70"/>
      <c r="WQN10" s="70"/>
      <c r="WQO10" s="70"/>
      <c r="WQP10" s="70"/>
      <c r="WQQ10" s="70"/>
      <c r="WQR10" s="70"/>
      <c r="WQS10" s="70"/>
      <c r="WQT10" s="70"/>
      <c r="WQU10" s="70"/>
      <c r="WQV10" s="70"/>
      <c r="WQW10" s="70"/>
      <c r="WQX10" s="70"/>
      <c r="WQY10" s="70"/>
      <c r="WQZ10" s="70"/>
      <c r="WRA10" s="70"/>
      <c r="WRB10" s="70"/>
      <c r="WRC10" s="70"/>
      <c r="WRD10" s="70"/>
      <c r="WRE10" s="70"/>
      <c r="WRF10" s="70"/>
      <c r="WRG10" s="70"/>
      <c r="WRH10" s="70"/>
      <c r="WRI10" s="70"/>
      <c r="WRJ10" s="70"/>
      <c r="WRK10" s="70"/>
      <c r="WRL10" s="70"/>
      <c r="WRM10" s="70"/>
      <c r="WRN10" s="70"/>
      <c r="WRO10" s="70"/>
      <c r="WRP10" s="70"/>
      <c r="WRQ10" s="70"/>
      <c r="WRR10" s="70"/>
      <c r="WRS10" s="70"/>
      <c r="WRT10" s="70"/>
      <c r="WRU10" s="70"/>
      <c r="WRV10" s="70"/>
      <c r="WRW10" s="70"/>
      <c r="WRX10" s="70"/>
      <c r="WRY10" s="70"/>
      <c r="WRZ10" s="70"/>
      <c r="WSA10" s="70"/>
      <c r="WSB10" s="70"/>
      <c r="WSC10" s="70"/>
      <c r="WSD10" s="70"/>
      <c r="WSE10" s="70"/>
      <c r="WSF10" s="70"/>
      <c r="WSG10" s="70"/>
      <c r="WSH10" s="70"/>
      <c r="WSI10" s="70"/>
      <c r="WSJ10" s="70"/>
      <c r="WSK10" s="70"/>
      <c r="WSL10" s="70"/>
      <c r="WSM10" s="70"/>
      <c r="WSN10" s="70"/>
      <c r="WSO10" s="70"/>
      <c r="WSP10" s="70"/>
      <c r="WSQ10" s="70"/>
      <c r="WSR10" s="70"/>
      <c r="WSS10" s="70"/>
      <c r="WST10" s="70"/>
      <c r="WSU10" s="70"/>
      <c r="WSV10" s="70"/>
      <c r="WSW10" s="70"/>
      <c r="WSX10" s="70"/>
      <c r="WSY10" s="70"/>
      <c r="WSZ10" s="70"/>
      <c r="WTA10" s="70"/>
      <c r="WTB10" s="70"/>
      <c r="WTC10" s="70"/>
      <c r="WTD10" s="70"/>
      <c r="WTE10" s="70"/>
      <c r="WTF10" s="70"/>
      <c r="WTG10" s="70"/>
      <c r="WTH10" s="70"/>
      <c r="WTI10" s="70"/>
      <c r="WTJ10" s="70"/>
      <c r="WTK10" s="70"/>
      <c r="WTL10" s="70"/>
      <c r="WTM10" s="70"/>
      <c r="WTN10" s="70"/>
      <c r="WTO10" s="70"/>
      <c r="WTP10" s="70"/>
      <c r="WTQ10" s="70"/>
      <c r="WTR10" s="70"/>
      <c r="WTS10" s="70"/>
      <c r="WTT10" s="70"/>
      <c r="WTU10" s="70"/>
      <c r="WTV10" s="70"/>
      <c r="WTW10" s="70"/>
      <c r="WTX10" s="70"/>
      <c r="WTY10" s="70"/>
      <c r="WTZ10" s="70"/>
      <c r="WUA10" s="70"/>
      <c r="WUB10" s="70"/>
      <c r="WUC10" s="70"/>
      <c r="WUD10" s="70"/>
      <c r="WUE10" s="70"/>
      <c r="WUF10" s="70"/>
      <c r="WUG10" s="70"/>
      <c r="WUH10" s="70"/>
      <c r="WUI10" s="70"/>
      <c r="WUJ10" s="70"/>
      <c r="WUK10" s="70"/>
      <c r="WUL10" s="70"/>
      <c r="WUM10" s="70"/>
      <c r="WUN10" s="70"/>
      <c r="WUO10" s="70"/>
      <c r="WUP10" s="70"/>
      <c r="WUQ10" s="70"/>
      <c r="WUR10" s="70"/>
      <c r="WUS10" s="70"/>
      <c r="WUT10" s="70"/>
      <c r="WUU10" s="70"/>
      <c r="WUV10" s="70"/>
      <c r="WUW10" s="70"/>
      <c r="WUX10" s="70"/>
      <c r="WUY10" s="70"/>
      <c r="WUZ10" s="70"/>
      <c r="WVA10" s="70"/>
      <c r="WVB10" s="70"/>
      <c r="WVC10" s="70"/>
      <c r="WVD10" s="70"/>
      <c r="WVE10" s="70"/>
      <c r="WVF10" s="70"/>
      <c r="WVG10" s="70"/>
      <c r="WVH10" s="70"/>
      <c r="WVI10" s="70"/>
      <c r="WVJ10" s="70"/>
      <c r="WVK10" s="70"/>
      <c r="WVL10" s="70"/>
      <c r="WVM10" s="70"/>
      <c r="WVN10" s="70"/>
      <c r="WVO10" s="70"/>
      <c r="WVP10" s="70"/>
      <c r="WVQ10" s="70"/>
      <c r="WVR10" s="70"/>
      <c r="WVS10" s="70"/>
      <c r="WVT10" s="70"/>
      <c r="WVU10" s="70"/>
      <c r="WVV10" s="70"/>
      <c r="WVW10" s="70"/>
      <c r="WVX10" s="70"/>
      <c r="WVY10" s="70"/>
      <c r="WVZ10" s="70"/>
      <c r="WWA10" s="70"/>
      <c r="WWB10" s="70"/>
      <c r="WWC10" s="70"/>
      <c r="WWD10" s="70"/>
      <c r="WWE10" s="70"/>
      <c r="WWF10" s="70"/>
      <c r="WWG10" s="70"/>
      <c r="WWH10" s="70"/>
      <c r="WWI10" s="70"/>
      <c r="WWJ10" s="70"/>
      <c r="WWK10" s="70"/>
      <c r="WWL10" s="70"/>
      <c r="WWM10" s="70"/>
      <c r="WWN10" s="70"/>
      <c r="WWO10" s="70"/>
      <c r="WWP10" s="70"/>
      <c r="WWQ10" s="70"/>
      <c r="WWR10" s="70"/>
      <c r="WWS10" s="70"/>
      <c r="WWT10" s="70"/>
      <c r="WWU10" s="70"/>
      <c r="WWV10" s="70"/>
      <c r="WWW10" s="70"/>
      <c r="WWX10" s="70"/>
      <c r="WWY10" s="70"/>
      <c r="WWZ10" s="70"/>
      <c r="WXA10" s="70"/>
      <c r="WXB10" s="70"/>
      <c r="WXC10" s="70"/>
      <c r="WXD10" s="70"/>
      <c r="WXE10" s="70"/>
      <c r="WXF10" s="70"/>
      <c r="WXG10" s="70"/>
      <c r="WXH10" s="70"/>
      <c r="WXI10" s="70"/>
      <c r="WXJ10" s="70"/>
      <c r="WXK10" s="70"/>
      <c r="WXL10" s="70"/>
      <c r="WXM10" s="70"/>
      <c r="WXN10" s="70"/>
      <c r="WXO10" s="70"/>
      <c r="WXP10" s="70"/>
      <c r="WXQ10" s="70"/>
      <c r="WXR10" s="70"/>
      <c r="WXS10" s="70"/>
      <c r="WXT10" s="70"/>
      <c r="WXU10" s="70"/>
      <c r="WXV10" s="70"/>
      <c r="WXW10" s="70"/>
      <c r="WXX10" s="70"/>
      <c r="WXY10" s="70"/>
      <c r="WXZ10" s="70"/>
      <c r="WYA10" s="70"/>
      <c r="WYB10" s="70"/>
      <c r="WYC10" s="70"/>
      <c r="WYD10" s="70"/>
      <c r="WYE10" s="70"/>
      <c r="WYF10" s="70"/>
      <c r="WYG10" s="70"/>
      <c r="WYH10" s="70"/>
      <c r="WYI10" s="70"/>
      <c r="WYJ10" s="70"/>
      <c r="WYK10" s="70"/>
      <c r="WYL10" s="70"/>
      <c r="WYM10" s="70"/>
      <c r="WYN10" s="70"/>
      <c r="WYO10" s="70"/>
      <c r="WYP10" s="70"/>
      <c r="WYQ10" s="70"/>
      <c r="WYR10" s="70"/>
      <c r="WYS10" s="70"/>
      <c r="WYT10" s="70"/>
      <c r="WYU10" s="70"/>
      <c r="WYV10" s="70"/>
      <c r="WYW10" s="70"/>
      <c r="WYX10" s="70"/>
      <c r="WYY10" s="70"/>
      <c r="WYZ10" s="70"/>
      <c r="WZA10" s="70"/>
      <c r="WZB10" s="70"/>
      <c r="WZC10" s="70"/>
      <c r="WZD10" s="70"/>
      <c r="WZE10" s="70"/>
      <c r="WZF10" s="70"/>
      <c r="WZG10" s="70"/>
      <c r="WZH10" s="70"/>
      <c r="WZI10" s="70"/>
      <c r="WZJ10" s="70"/>
      <c r="WZK10" s="70"/>
      <c r="WZL10" s="70"/>
      <c r="WZM10" s="70"/>
      <c r="WZN10" s="70"/>
      <c r="WZO10" s="70"/>
      <c r="WZP10" s="70"/>
      <c r="WZQ10" s="70"/>
      <c r="WZR10" s="70"/>
      <c r="WZS10" s="70"/>
      <c r="WZT10" s="70"/>
      <c r="WZU10" s="70"/>
      <c r="WZV10" s="70"/>
      <c r="WZW10" s="70"/>
      <c r="WZX10" s="70"/>
      <c r="WZY10" s="70"/>
      <c r="WZZ10" s="70"/>
      <c r="XAA10" s="70"/>
      <c r="XAB10" s="70"/>
      <c r="XAC10" s="70"/>
      <c r="XAD10" s="70"/>
      <c r="XAE10" s="70"/>
      <c r="XAF10" s="70"/>
      <c r="XAG10" s="70"/>
      <c r="XAH10" s="70"/>
      <c r="XAI10" s="70"/>
      <c r="XAJ10" s="70"/>
      <c r="XAK10" s="70"/>
      <c r="XAL10" s="70"/>
      <c r="XAM10" s="70"/>
      <c r="XAN10" s="70"/>
      <c r="XAO10" s="70"/>
      <c r="XAP10" s="70"/>
      <c r="XAQ10" s="70"/>
      <c r="XAR10" s="70"/>
      <c r="XAS10" s="70"/>
      <c r="XAT10" s="70"/>
      <c r="XAU10" s="70"/>
      <c r="XAV10" s="70"/>
      <c r="XAW10" s="70"/>
      <c r="XAX10" s="70"/>
      <c r="XAY10" s="70"/>
      <c r="XAZ10" s="70"/>
      <c r="XBA10" s="70"/>
      <c r="XBB10" s="70"/>
      <c r="XBC10" s="70"/>
      <c r="XBD10" s="70"/>
      <c r="XBE10" s="70"/>
      <c r="XBF10" s="70"/>
      <c r="XBG10" s="70"/>
      <c r="XBH10" s="70"/>
      <c r="XBI10" s="70"/>
      <c r="XBJ10" s="70"/>
      <c r="XBK10" s="70"/>
      <c r="XBL10" s="70"/>
      <c r="XBM10" s="70"/>
      <c r="XBN10" s="70"/>
      <c r="XBO10" s="70"/>
      <c r="XBP10" s="70"/>
      <c r="XBQ10" s="70"/>
      <c r="XBR10" s="70"/>
      <c r="XBS10" s="70"/>
      <c r="XBT10" s="70"/>
      <c r="XBU10" s="70"/>
      <c r="XBV10" s="70"/>
      <c r="XBW10" s="70"/>
      <c r="XBX10" s="70"/>
      <c r="XBY10" s="70"/>
      <c r="XBZ10" s="70"/>
      <c r="XCA10" s="70"/>
      <c r="XCB10" s="70"/>
      <c r="XCC10" s="70"/>
      <c r="XCD10" s="70"/>
      <c r="XCE10" s="70"/>
      <c r="XCF10" s="70"/>
      <c r="XCG10" s="70"/>
      <c r="XCH10" s="70"/>
      <c r="XCI10" s="70"/>
      <c r="XCJ10" s="70"/>
      <c r="XCK10" s="70"/>
      <c r="XCL10" s="70"/>
      <c r="XCM10" s="70"/>
      <c r="XCN10" s="70"/>
      <c r="XCO10" s="70"/>
      <c r="XCP10" s="70"/>
      <c r="XCQ10" s="70"/>
      <c r="XCR10" s="70"/>
      <c r="XCS10" s="70"/>
      <c r="XCT10" s="70"/>
      <c r="XCU10" s="70"/>
      <c r="XCV10" s="70"/>
      <c r="XCW10" s="70"/>
      <c r="XCX10" s="70"/>
      <c r="XCY10" s="70"/>
      <c r="XCZ10" s="70"/>
      <c r="XDA10" s="70"/>
      <c r="XDB10" s="70"/>
      <c r="XDC10" s="70"/>
      <c r="XDD10" s="70"/>
      <c r="XDE10" s="70"/>
      <c r="XDF10" s="70"/>
      <c r="XDG10" s="70"/>
      <c r="XDH10" s="70"/>
      <c r="XDI10" s="70"/>
      <c r="XDJ10" s="70"/>
      <c r="XDK10" s="70"/>
      <c r="XDL10" s="70"/>
      <c r="XDM10" s="70"/>
      <c r="XDN10" s="70"/>
      <c r="XDO10" s="70"/>
      <c r="XDP10" s="70"/>
      <c r="XDQ10" s="70"/>
      <c r="XDR10" s="70"/>
      <c r="XDS10" s="70"/>
      <c r="XDT10" s="70"/>
      <c r="XDU10" s="70"/>
      <c r="XDV10" s="70"/>
      <c r="XDW10" s="70"/>
      <c r="XDX10" s="70"/>
      <c r="XDY10" s="70"/>
      <c r="XDZ10" s="70"/>
    </row>
    <row r="11" spans="1:16354" ht="15" thickTop="1" x14ac:dyDescent="0.35">
      <c r="A11" s="31">
        <v>10</v>
      </c>
      <c r="B11" s="32" t="s">
        <v>38</v>
      </c>
      <c r="C11" s="32" t="s">
        <v>39</v>
      </c>
      <c r="D11" s="32" t="s">
        <v>40</v>
      </c>
      <c r="E11" s="32"/>
      <c r="F11" s="83"/>
      <c r="G11" s="99" t="s">
        <v>1038</v>
      </c>
      <c r="H11" s="85" t="s">
        <v>1036</v>
      </c>
      <c r="J11" s="93"/>
      <c r="K11" s="93"/>
      <c r="L11" s="93"/>
      <c r="M11" s="93"/>
      <c r="N11" s="93"/>
      <c r="O11" s="93"/>
      <c r="P11" s="93"/>
      <c r="Q11" s="93"/>
      <c r="R11" s="93"/>
    </row>
    <row r="12" spans="1:16354" s="71" customFormat="1" ht="15" thickBot="1" x14ac:dyDescent="0.4">
      <c r="A12" s="29">
        <v>11</v>
      </c>
      <c r="B12" s="30" t="s">
        <v>122</v>
      </c>
      <c r="C12" s="30" t="s">
        <v>123</v>
      </c>
      <c r="D12" s="30" t="s">
        <v>124</v>
      </c>
      <c r="E12" s="30"/>
      <c r="F12" s="84" t="s">
        <v>1019</v>
      </c>
      <c r="G12" s="87" t="s">
        <v>274</v>
      </c>
      <c r="H12" s="86"/>
      <c r="I12" s="70"/>
      <c r="J12" s="93"/>
      <c r="K12" s="93"/>
      <c r="L12" s="93"/>
      <c r="M12" s="93"/>
      <c r="N12" s="93"/>
      <c r="O12" s="93"/>
      <c r="P12" s="93"/>
      <c r="Q12" s="93"/>
      <c r="R12" s="93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70"/>
      <c r="IV12" s="70"/>
      <c r="IW12" s="70"/>
      <c r="IX12" s="70"/>
      <c r="IY12" s="70"/>
      <c r="IZ12" s="70"/>
      <c r="JA12" s="70"/>
      <c r="JB12" s="70"/>
      <c r="JC12" s="70"/>
      <c r="JD12" s="70"/>
      <c r="JE12" s="70"/>
      <c r="JF12" s="70"/>
      <c r="JG12" s="70"/>
      <c r="JH12" s="70"/>
      <c r="JI12" s="70"/>
      <c r="JJ12" s="70"/>
      <c r="JK12" s="70"/>
      <c r="JL12" s="70"/>
      <c r="JM12" s="70"/>
      <c r="JN12" s="70"/>
      <c r="JO12" s="70"/>
      <c r="JP12" s="70"/>
      <c r="JQ12" s="70"/>
      <c r="JR12" s="70"/>
      <c r="JS12" s="70"/>
      <c r="JT12" s="70"/>
      <c r="JU12" s="70"/>
      <c r="JV12" s="70"/>
      <c r="JW12" s="70"/>
      <c r="JX12" s="70"/>
      <c r="JY12" s="70"/>
      <c r="JZ12" s="70"/>
      <c r="KA12" s="70"/>
      <c r="KB12" s="70"/>
      <c r="KC12" s="70"/>
      <c r="KD12" s="70"/>
      <c r="KE12" s="70"/>
      <c r="KF12" s="70"/>
      <c r="KG12" s="70"/>
      <c r="KH12" s="70"/>
      <c r="KI12" s="70"/>
      <c r="KJ12" s="70"/>
      <c r="KK12" s="70"/>
      <c r="KL12" s="70"/>
      <c r="KM12" s="70"/>
      <c r="KN12" s="70"/>
      <c r="KO12" s="70"/>
      <c r="KP12" s="70"/>
      <c r="KQ12" s="70"/>
      <c r="KR12" s="70"/>
      <c r="KS12" s="70"/>
      <c r="KT12" s="70"/>
      <c r="KU12" s="70"/>
      <c r="KV12" s="70"/>
      <c r="KW12" s="70"/>
      <c r="KX12" s="70"/>
      <c r="KY12" s="70"/>
      <c r="KZ12" s="70"/>
      <c r="LA12" s="70"/>
      <c r="LB12" s="70"/>
      <c r="LC12" s="70"/>
      <c r="LD12" s="70"/>
      <c r="LE12" s="70"/>
      <c r="LF12" s="70"/>
      <c r="LG12" s="70"/>
      <c r="LH12" s="70"/>
      <c r="LI12" s="70"/>
      <c r="LJ12" s="70"/>
      <c r="LK12" s="70"/>
      <c r="LL12" s="70"/>
      <c r="LM12" s="70"/>
      <c r="LN12" s="70"/>
      <c r="LO12" s="70"/>
      <c r="LP12" s="70"/>
      <c r="LQ12" s="70"/>
      <c r="LR12" s="70"/>
      <c r="LS12" s="70"/>
      <c r="LT12" s="70"/>
      <c r="LU12" s="70"/>
      <c r="LV12" s="70"/>
      <c r="LW12" s="70"/>
      <c r="LX12" s="70"/>
      <c r="LY12" s="70"/>
      <c r="LZ12" s="70"/>
      <c r="MA12" s="70"/>
      <c r="MB12" s="70"/>
      <c r="MC12" s="70"/>
      <c r="MD12" s="70"/>
      <c r="ME12" s="70"/>
      <c r="MF12" s="70"/>
      <c r="MG12" s="70"/>
      <c r="MH12" s="70"/>
      <c r="MI12" s="70"/>
      <c r="MJ12" s="70"/>
      <c r="MK12" s="70"/>
      <c r="ML12" s="70"/>
      <c r="MM12" s="70"/>
      <c r="MN12" s="70"/>
      <c r="MO12" s="70"/>
      <c r="MP12" s="70"/>
      <c r="MQ12" s="70"/>
      <c r="MR12" s="70"/>
      <c r="MS12" s="70"/>
      <c r="MT12" s="70"/>
      <c r="MU12" s="70"/>
      <c r="MV12" s="70"/>
      <c r="MW12" s="70"/>
      <c r="MX12" s="70"/>
      <c r="MY12" s="70"/>
      <c r="MZ12" s="70"/>
      <c r="NA12" s="70"/>
      <c r="NB12" s="70"/>
      <c r="NC12" s="70"/>
      <c r="ND12" s="70"/>
      <c r="NE12" s="70"/>
      <c r="NF12" s="70"/>
      <c r="NG12" s="70"/>
      <c r="NH12" s="70"/>
      <c r="NI12" s="70"/>
      <c r="NJ12" s="70"/>
      <c r="NK12" s="70"/>
      <c r="NL12" s="70"/>
      <c r="NM12" s="70"/>
      <c r="NN12" s="70"/>
      <c r="NO12" s="70"/>
      <c r="NP12" s="70"/>
      <c r="NQ12" s="70"/>
      <c r="NR12" s="70"/>
      <c r="NS12" s="70"/>
      <c r="NT12" s="70"/>
      <c r="NU12" s="70"/>
      <c r="NV12" s="70"/>
      <c r="NW12" s="70"/>
      <c r="NX12" s="70"/>
      <c r="NY12" s="70"/>
      <c r="NZ12" s="70"/>
      <c r="OA12" s="70"/>
      <c r="OB12" s="70"/>
      <c r="OC12" s="70"/>
      <c r="OD12" s="70"/>
      <c r="OE12" s="70"/>
      <c r="OF12" s="70"/>
      <c r="OG12" s="70"/>
      <c r="OH12" s="70"/>
      <c r="OI12" s="70"/>
      <c r="OJ12" s="70"/>
      <c r="OK12" s="70"/>
      <c r="OL12" s="70"/>
      <c r="OM12" s="70"/>
      <c r="ON12" s="70"/>
      <c r="OO12" s="70"/>
      <c r="OP12" s="70"/>
      <c r="OQ12" s="70"/>
      <c r="OR12" s="70"/>
      <c r="OS12" s="70"/>
      <c r="OT12" s="70"/>
      <c r="OU12" s="70"/>
      <c r="OV12" s="70"/>
      <c r="OW12" s="70"/>
      <c r="OX12" s="70"/>
      <c r="OY12" s="70"/>
      <c r="OZ12" s="70"/>
      <c r="PA12" s="70"/>
      <c r="PB12" s="70"/>
      <c r="PC12" s="70"/>
      <c r="PD12" s="70"/>
      <c r="PE12" s="70"/>
      <c r="PF12" s="70"/>
      <c r="PG12" s="70"/>
      <c r="PH12" s="70"/>
      <c r="PI12" s="70"/>
      <c r="PJ12" s="70"/>
      <c r="PK12" s="70"/>
      <c r="PL12" s="70"/>
      <c r="PM12" s="70"/>
      <c r="PN12" s="70"/>
      <c r="PO12" s="70"/>
      <c r="PP12" s="70"/>
      <c r="PQ12" s="70"/>
      <c r="PR12" s="70"/>
      <c r="PS12" s="70"/>
      <c r="PT12" s="70"/>
      <c r="PU12" s="70"/>
      <c r="PV12" s="70"/>
      <c r="PW12" s="70"/>
      <c r="PX12" s="70"/>
      <c r="PY12" s="70"/>
      <c r="PZ12" s="70"/>
      <c r="QA12" s="70"/>
      <c r="QB12" s="70"/>
      <c r="QC12" s="70"/>
      <c r="QD12" s="70"/>
      <c r="QE12" s="70"/>
      <c r="QF12" s="70"/>
      <c r="QG12" s="70"/>
      <c r="QH12" s="70"/>
      <c r="QI12" s="70"/>
      <c r="QJ12" s="70"/>
      <c r="QK12" s="70"/>
      <c r="QL12" s="70"/>
      <c r="QM12" s="70"/>
      <c r="QN12" s="70"/>
      <c r="QO12" s="70"/>
      <c r="QP12" s="70"/>
      <c r="QQ12" s="70"/>
      <c r="QR12" s="70"/>
      <c r="QS12" s="70"/>
      <c r="QT12" s="70"/>
      <c r="QU12" s="70"/>
      <c r="QV12" s="70"/>
      <c r="QW12" s="70"/>
      <c r="QX12" s="70"/>
      <c r="QY12" s="70"/>
      <c r="QZ12" s="70"/>
      <c r="RA12" s="70"/>
      <c r="RB12" s="70"/>
      <c r="RC12" s="70"/>
      <c r="RD12" s="70"/>
      <c r="RE12" s="70"/>
      <c r="RF12" s="70"/>
      <c r="RG12" s="70"/>
      <c r="RH12" s="70"/>
      <c r="RI12" s="70"/>
      <c r="RJ12" s="70"/>
      <c r="RK12" s="70"/>
      <c r="RL12" s="70"/>
      <c r="RM12" s="70"/>
      <c r="RN12" s="70"/>
      <c r="RO12" s="70"/>
      <c r="RP12" s="70"/>
      <c r="RQ12" s="70"/>
      <c r="RR12" s="70"/>
      <c r="RS12" s="70"/>
      <c r="RT12" s="70"/>
      <c r="RU12" s="70"/>
      <c r="RV12" s="70"/>
      <c r="RW12" s="70"/>
      <c r="RX12" s="70"/>
      <c r="RY12" s="70"/>
      <c r="RZ12" s="70"/>
      <c r="SA12" s="70"/>
      <c r="SB12" s="70"/>
      <c r="SC12" s="70"/>
      <c r="SD12" s="70"/>
      <c r="SE12" s="70"/>
      <c r="SF12" s="70"/>
      <c r="SG12" s="70"/>
      <c r="SH12" s="70"/>
      <c r="SI12" s="70"/>
      <c r="SJ12" s="70"/>
      <c r="SK12" s="70"/>
      <c r="SL12" s="70"/>
      <c r="SM12" s="70"/>
      <c r="SN12" s="70"/>
      <c r="SO12" s="70"/>
      <c r="SP12" s="70"/>
      <c r="SQ12" s="70"/>
      <c r="SR12" s="70"/>
      <c r="SS12" s="70"/>
      <c r="ST12" s="70"/>
      <c r="SU12" s="70"/>
      <c r="SV12" s="70"/>
      <c r="SW12" s="70"/>
      <c r="SX12" s="70"/>
      <c r="SY12" s="70"/>
      <c r="SZ12" s="70"/>
      <c r="TA12" s="70"/>
      <c r="TB12" s="70"/>
      <c r="TC12" s="70"/>
      <c r="TD12" s="70"/>
      <c r="TE12" s="70"/>
      <c r="TF12" s="70"/>
      <c r="TG12" s="70"/>
      <c r="TH12" s="70"/>
      <c r="TI12" s="70"/>
      <c r="TJ12" s="70"/>
      <c r="TK12" s="70"/>
      <c r="TL12" s="70"/>
      <c r="TM12" s="70"/>
      <c r="TN12" s="70"/>
      <c r="TO12" s="70"/>
      <c r="TP12" s="70"/>
      <c r="TQ12" s="70"/>
      <c r="TR12" s="70"/>
      <c r="TS12" s="70"/>
      <c r="TT12" s="70"/>
      <c r="TU12" s="70"/>
      <c r="TV12" s="70"/>
      <c r="TW12" s="70"/>
      <c r="TX12" s="70"/>
      <c r="TY12" s="70"/>
      <c r="TZ12" s="70"/>
      <c r="UA12" s="70"/>
      <c r="UB12" s="70"/>
      <c r="UC12" s="70"/>
      <c r="UD12" s="70"/>
      <c r="UE12" s="70"/>
      <c r="UF12" s="70"/>
      <c r="UG12" s="70"/>
      <c r="UH12" s="70"/>
      <c r="UI12" s="70"/>
      <c r="UJ12" s="70"/>
      <c r="UK12" s="70"/>
      <c r="UL12" s="70"/>
      <c r="UM12" s="70"/>
      <c r="UN12" s="70"/>
      <c r="UO12" s="70"/>
      <c r="UP12" s="70"/>
      <c r="UQ12" s="70"/>
      <c r="UR12" s="70"/>
      <c r="US12" s="70"/>
      <c r="UT12" s="70"/>
      <c r="UU12" s="70"/>
      <c r="UV12" s="70"/>
      <c r="UW12" s="70"/>
      <c r="UX12" s="70"/>
      <c r="UY12" s="70"/>
      <c r="UZ12" s="70"/>
      <c r="VA12" s="70"/>
      <c r="VB12" s="70"/>
      <c r="VC12" s="70"/>
      <c r="VD12" s="70"/>
      <c r="VE12" s="70"/>
      <c r="VF12" s="70"/>
      <c r="VG12" s="70"/>
      <c r="VH12" s="70"/>
      <c r="VI12" s="70"/>
      <c r="VJ12" s="70"/>
      <c r="VK12" s="70"/>
      <c r="VL12" s="70"/>
      <c r="VM12" s="70"/>
      <c r="VN12" s="70"/>
      <c r="VO12" s="70"/>
      <c r="VP12" s="70"/>
      <c r="VQ12" s="70"/>
      <c r="VR12" s="70"/>
      <c r="VS12" s="70"/>
      <c r="VT12" s="70"/>
      <c r="VU12" s="70"/>
      <c r="VV12" s="70"/>
      <c r="VW12" s="70"/>
      <c r="VX12" s="70"/>
      <c r="VY12" s="70"/>
      <c r="VZ12" s="70"/>
      <c r="WA12" s="70"/>
      <c r="WB12" s="70"/>
      <c r="WC12" s="70"/>
      <c r="WD12" s="70"/>
      <c r="WE12" s="70"/>
      <c r="WF12" s="70"/>
      <c r="WG12" s="70"/>
      <c r="WH12" s="70"/>
      <c r="WI12" s="70"/>
      <c r="WJ12" s="70"/>
      <c r="WK12" s="70"/>
      <c r="WL12" s="70"/>
      <c r="WM12" s="70"/>
      <c r="WN12" s="70"/>
      <c r="WO12" s="70"/>
      <c r="WP12" s="70"/>
      <c r="WQ12" s="70"/>
      <c r="WR12" s="70"/>
      <c r="WS12" s="70"/>
      <c r="WT12" s="70"/>
      <c r="WU12" s="70"/>
      <c r="WV12" s="70"/>
      <c r="WW12" s="70"/>
      <c r="WX12" s="70"/>
      <c r="WY12" s="70"/>
      <c r="WZ12" s="70"/>
      <c r="XA12" s="70"/>
      <c r="XB12" s="70"/>
      <c r="XC12" s="70"/>
      <c r="XD12" s="70"/>
      <c r="XE12" s="70"/>
      <c r="XF12" s="70"/>
      <c r="XG12" s="70"/>
      <c r="XH12" s="70"/>
      <c r="XI12" s="70"/>
      <c r="XJ12" s="70"/>
      <c r="XK12" s="70"/>
      <c r="XL12" s="70"/>
      <c r="XM12" s="70"/>
      <c r="XN12" s="70"/>
      <c r="XO12" s="70"/>
      <c r="XP12" s="70"/>
      <c r="XQ12" s="70"/>
      <c r="XR12" s="70"/>
      <c r="XS12" s="70"/>
      <c r="XT12" s="70"/>
      <c r="XU12" s="70"/>
      <c r="XV12" s="70"/>
      <c r="XW12" s="70"/>
      <c r="XX12" s="70"/>
      <c r="XY12" s="70"/>
      <c r="XZ12" s="70"/>
      <c r="YA12" s="70"/>
      <c r="YB12" s="70"/>
      <c r="YC12" s="70"/>
      <c r="YD12" s="70"/>
      <c r="YE12" s="70"/>
      <c r="YF12" s="70"/>
      <c r="YG12" s="70"/>
      <c r="YH12" s="70"/>
      <c r="YI12" s="70"/>
      <c r="YJ12" s="70"/>
      <c r="YK12" s="70"/>
      <c r="YL12" s="70"/>
      <c r="YM12" s="70"/>
      <c r="YN12" s="70"/>
      <c r="YO12" s="70"/>
      <c r="YP12" s="70"/>
      <c r="YQ12" s="70"/>
      <c r="YR12" s="70"/>
      <c r="YS12" s="70"/>
      <c r="YT12" s="70"/>
      <c r="YU12" s="70"/>
      <c r="YV12" s="70"/>
      <c r="YW12" s="70"/>
      <c r="YX12" s="70"/>
      <c r="YY12" s="70"/>
      <c r="YZ12" s="70"/>
      <c r="ZA12" s="70"/>
      <c r="ZB12" s="70"/>
      <c r="ZC12" s="70"/>
      <c r="ZD12" s="70"/>
      <c r="ZE12" s="70"/>
      <c r="ZF12" s="70"/>
      <c r="ZG12" s="70"/>
      <c r="ZH12" s="70"/>
      <c r="ZI12" s="70"/>
      <c r="ZJ12" s="70"/>
      <c r="ZK12" s="70"/>
      <c r="ZL12" s="70"/>
      <c r="ZM12" s="70"/>
      <c r="ZN12" s="70"/>
      <c r="ZO12" s="70"/>
      <c r="ZP12" s="70"/>
      <c r="ZQ12" s="70"/>
      <c r="ZR12" s="70"/>
      <c r="ZS12" s="70"/>
      <c r="ZT12" s="70"/>
      <c r="ZU12" s="70"/>
      <c r="ZV12" s="70"/>
      <c r="ZW12" s="70"/>
      <c r="ZX12" s="70"/>
      <c r="ZY12" s="70"/>
      <c r="ZZ12" s="70"/>
      <c r="AAA12" s="70"/>
      <c r="AAB12" s="70"/>
      <c r="AAC12" s="70"/>
      <c r="AAD12" s="70"/>
      <c r="AAE12" s="70"/>
      <c r="AAF12" s="70"/>
      <c r="AAG12" s="70"/>
      <c r="AAH12" s="70"/>
      <c r="AAI12" s="70"/>
      <c r="AAJ12" s="70"/>
      <c r="AAK12" s="70"/>
      <c r="AAL12" s="70"/>
      <c r="AAM12" s="70"/>
      <c r="AAN12" s="70"/>
      <c r="AAO12" s="70"/>
      <c r="AAP12" s="70"/>
      <c r="AAQ12" s="70"/>
      <c r="AAR12" s="70"/>
      <c r="AAS12" s="70"/>
      <c r="AAT12" s="70"/>
      <c r="AAU12" s="70"/>
      <c r="AAV12" s="70"/>
      <c r="AAW12" s="70"/>
      <c r="AAX12" s="70"/>
      <c r="AAY12" s="70"/>
      <c r="AAZ12" s="70"/>
      <c r="ABA12" s="70"/>
      <c r="ABB12" s="70"/>
      <c r="ABC12" s="70"/>
      <c r="ABD12" s="70"/>
      <c r="ABE12" s="70"/>
      <c r="ABF12" s="70"/>
      <c r="ABG12" s="70"/>
      <c r="ABH12" s="70"/>
      <c r="ABI12" s="70"/>
      <c r="ABJ12" s="70"/>
      <c r="ABK12" s="70"/>
      <c r="ABL12" s="70"/>
      <c r="ABM12" s="70"/>
      <c r="ABN12" s="70"/>
      <c r="ABO12" s="70"/>
      <c r="ABP12" s="70"/>
      <c r="ABQ12" s="70"/>
      <c r="ABR12" s="70"/>
      <c r="ABS12" s="70"/>
      <c r="ABT12" s="70"/>
      <c r="ABU12" s="70"/>
      <c r="ABV12" s="70"/>
      <c r="ABW12" s="70"/>
      <c r="ABX12" s="70"/>
      <c r="ABY12" s="70"/>
      <c r="ABZ12" s="70"/>
      <c r="ACA12" s="70"/>
      <c r="ACB12" s="70"/>
      <c r="ACC12" s="70"/>
      <c r="ACD12" s="70"/>
      <c r="ACE12" s="70"/>
      <c r="ACF12" s="70"/>
      <c r="ACG12" s="70"/>
      <c r="ACH12" s="70"/>
      <c r="ACI12" s="70"/>
      <c r="ACJ12" s="70"/>
      <c r="ACK12" s="70"/>
      <c r="ACL12" s="70"/>
      <c r="ACM12" s="70"/>
      <c r="ACN12" s="70"/>
      <c r="ACO12" s="70"/>
      <c r="ACP12" s="70"/>
      <c r="ACQ12" s="70"/>
      <c r="ACR12" s="70"/>
      <c r="ACS12" s="70"/>
      <c r="ACT12" s="70"/>
      <c r="ACU12" s="70"/>
      <c r="ACV12" s="70"/>
      <c r="ACW12" s="70"/>
      <c r="ACX12" s="70"/>
      <c r="ACY12" s="70"/>
      <c r="ACZ12" s="70"/>
      <c r="ADA12" s="70"/>
      <c r="ADB12" s="70"/>
      <c r="ADC12" s="70"/>
      <c r="ADD12" s="70"/>
      <c r="ADE12" s="70"/>
      <c r="ADF12" s="70"/>
      <c r="ADG12" s="70"/>
      <c r="ADH12" s="70"/>
      <c r="ADI12" s="70"/>
      <c r="ADJ12" s="70"/>
      <c r="ADK12" s="70"/>
      <c r="ADL12" s="70"/>
      <c r="ADM12" s="70"/>
      <c r="ADN12" s="70"/>
      <c r="ADO12" s="70"/>
      <c r="ADP12" s="70"/>
      <c r="ADQ12" s="70"/>
      <c r="ADR12" s="70"/>
      <c r="ADS12" s="70"/>
      <c r="ADT12" s="70"/>
      <c r="ADU12" s="70"/>
      <c r="ADV12" s="70"/>
      <c r="ADW12" s="70"/>
      <c r="ADX12" s="70"/>
      <c r="ADY12" s="70"/>
      <c r="ADZ12" s="70"/>
      <c r="AEA12" s="70"/>
      <c r="AEB12" s="70"/>
      <c r="AEC12" s="70"/>
      <c r="AED12" s="70"/>
      <c r="AEE12" s="70"/>
      <c r="AEF12" s="70"/>
      <c r="AEG12" s="70"/>
      <c r="AEH12" s="70"/>
      <c r="AEI12" s="70"/>
      <c r="AEJ12" s="70"/>
      <c r="AEK12" s="70"/>
      <c r="AEL12" s="70"/>
      <c r="AEM12" s="70"/>
      <c r="AEN12" s="70"/>
      <c r="AEO12" s="70"/>
      <c r="AEP12" s="70"/>
      <c r="AEQ12" s="70"/>
      <c r="AER12" s="70"/>
      <c r="AES12" s="70"/>
      <c r="AET12" s="70"/>
      <c r="AEU12" s="70"/>
      <c r="AEV12" s="70"/>
      <c r="AEW12" s="70"/>
      <c r="AEX12" s="70"/>
      <c r="AEY12" s="70"/>
      <c r="AEZ12" s="70"/>
      <c r="AFA12" s="70"/>
      <c r="AFB12" s="70"/>
      <c r="AFC12" s="70"/>
      <c r="AFD12" s="70"/>
      <c r="AFE12" s="70"/>
      <c r="AFF12" s="70"/>
      <c r="AFG12" s="70"/>
      <c r="AFH12" s="70"/>
      <c r="AFI12" s="70"/>
      <c r="AFJ12" s="70"/>
      <c r="AFK12" s="70"/>
      <c r="AFL12" s="70"/>
      <c r="AFM12" s="70"/>
      <c r="AFN12" s="70"/>
      <c r="AFO12" s="70"/>
      <c r="AFP12" s="70"/>
      <c r="AFQ12" s="70"/>
      <c r="AFR12" s="70"/>
      <c r="AFS12" s="70"/>
      <c r="AFT12" s="70"/>
      <c r="AFU12" s="70"/>
      <c r="AFV12" s="70"/>
      <c r="AFW12" s="70"/>
      <c r="AFX12" s="70"/>
      <c r="AFY12" s="70"/>
      <c r="AFZ12" s="70"/>
      <c r="AGA12" s="70"/>
      <c r="AGB12" s="70"/>
      <c r="AGC12" s="70"/>
      <c r="AGD12" s="70"/>
      <c r="AGE12" s="70"/>
      <c r="AGF12" s="70"/>
      <c r="AGG12" s="70"/>
      <c r="AGH12" s="70"/>
      <c r="AGI12" s="70"/>
      <c r="AGJ12" s="70"/>
      <c r="AGK12" s="70"/>
      <c r="AGL12" s="70"/>
      <c r="AGM12" s="70"/>
      <c r="AGN12" s="70"/>
      <c r="AGO12" s="70"/>
      <c r="AGP12" s="70"/>
      <c r="AGQ12" s="70"/>
      <c r="AGR12" s="70"/>
      <c r="AGS12" s="70"/>
      <c r="AGT12" s="70"/>
      <c r="AGU12" s="70"/>
      <c r="AGV12" s="70"/>
      <c r="AGW12" s="70"/>
      <c r="AGX12" s="70"/>
      <c r="AGY12" s="70"/>
      <c r="AGZ12" s="70"/>
      <c r="AHA12" s="70"/>
      <c r="AHB12" s="70"/>
      <c r="AHC12" s="70"/>
      <c r="AHD12" s="70"/>
      <c r="AHE12" s="70"/>
      <c r="AHF12" s="70"/>
      <c r="AHG12" s="70"/>
      <c r="AHH12" s="70"/>
      <c r="AHI12" s="70"/>
      <c r="AHJ12" s="70"/>
      <c r="AHK12" s="70"/>
      <c r="AHL12" s="70"/>
      <c r="AHM12" s="70"/>
      <c r="AHN12" s="70"/>
      <c r="AHO12" s="70"/>
      <c r="AHP12" s="70"/>
      <c r="AHQ12" s="70"/>
      <c r="AHR12" s="70"/>
      <c r="AHS12" s="70"/>
      <c r="AHT12" s="70"/>
      <c r="AHU12" s="70"/>
      <c r="AHV12" s="70"/>
      <c r="AHW12" s="70"/>
      <c r="AHX12" s="70"/>
      <c r="AHY12" s="70"/>
      <c r="AHZ12" s="70"/>
      <c r="AIA12" s="70"/>
      <c r="AIB12" s="70"/>
      <c r="AIC12" s="70"/>
      <c r="AID12" s="70"/>
      <c r="AIE12" s="70"/>
      <c r="AIF12" s="70"/>
      <c r="AIG12" s="70"/>
      <c r="AIH12" s="70"/>
      <c r="AII12" s="70"/>
      <c r="AIJ12" s="70"/>
      <c r="AIK12" s="70"/>
      <c r="AIL12" s="70"/>
      <c r="AIM12" s="70"/>
      <c r="AIN12" s="70"/>
      <c r="AIO12" s="70"/>
      <c r="AIP12" s="70"/>
      <c r="AIQ12" s="70"/>
      <c r="AIR12" s="70"/>
      <c r="AIS12" s="70"/>
      <c r="AIT12" s="70"/>
      <c r="AIU12" s="70"/>
      <c r="AIV12" s="70"/>
      <c r="AIW12" s="70"/>
      <c r="AIX12" s="70"/>
      <c r="AIY12" s="70"/>
      <c r="AIZ12" s="70"/>
      <c r="AJA12" s="70"/>
      <c r="AJB12" s="70"/>
      <c r="AJC12" s="70"/>
      <c r="AJD12" s="70"/>
      <c r="AJE12" s="70"/>
      <c r="AJF12" s="70"/>
      <c r="AJG12" s="70"/>
      <c r="AJH12" s="70"/>
      <c r="AJI12" s="70"/>
      <c r="AJJ12" s="70"/>
      <c r="AJK12" s="70"/>
      <c r="AJL12" s="70"/>
      <c r="AJM12" s="70"/>
      <c r="AJN12" s="70"/>
      <c r="AJO12" s="70"/>
      <c r="AJP12" s="70"/>
      <c r="AJQ12" s="70"/>
      <c r="AJR12" s="70"/>
      <c r="AJS12" s="70"/>
      <c r="AJT12" s="70"/>
      <c r="AJU12" s="70"/>
      <c r="AJV12" s="70"/>
      <c r="AJW12" s="70"/>
      <c r="AJX12" s="70"/>
      <c r="AJY12" s="70"/>
      <c r="AJZ12" s="70"/>
      <c r="AKA12" s="70"/>
      <c r="AKB12" s="70"/>
      <c r="AKC12" s="70"/>
      <c r="AKD12" s="70"/>
      <c r="AKE12" s="70"/>
      <c r="AKF12" s="70"/>
      <c r="AKG12" s="70"/>
      <c r="AKH12" s="70"/>
      <c r="AKI12" s="70"/>
      <c r="AKJ12" s="70"/>
      <c r="AKK12" s="70"/>
      <c r="AKL12" s="70"/>
      <c r="AKM12" s="70"/>
      <c r="AKN12" s="70"/>
      <c r="AKO12" s="70"/>
      <c r="AKP12" s="70"/>
      <c r="AKQ12" s="70"/>
      <c r="AKR12" s="70"/>
      <c r="AKS12" s="70"/>
      <c r="AKT12" s="70"/>
      <c r="AKU12" s="70"/>
      <c r="AKV12" s="70"/>
      <c r="AKW12" s="70"/>
      <c r="AKX12" s="70"/>
      <c r="AKY12" s="70"/>
      <c r="AKZ12" s="70"/>
      <c r="ALA12" s="70"/>
      <c r="ALB12" s="70"/>
      <c r="ALC12" s="70"/>
      <c r="ALD12" s="70"/>
      <c r="ALE12" s="70"/>
      <c r="ALF12" s="70"/>
      <c r="ALG12" s="70"/>
      <c r="ALH12" s="70"/>
      <c r="ALI12" s="70"/>
      <c r="ALJ12" s="70"/>
      <c r="ALK12" s="70"/>
      <c r="ALL12" s="70"/>
      <c r="ALM12" s="70"/>
      <c r="ALN12" s="70"/>
      <c r="ALO12" s="70"/>
      <c r="ALP12" s="70"/>
      <c r="ALQ12" s="70"/>
      <c r="ALR12" s="70"/>
      <c r="ALS12" s="70"/>
      <c r="ALT12" s="70"/>
      <c r="ALU12" s="70"/>
      <c r="ALV12" s="70"/>
      <c r="ALW12" s="70"/>
      <c r="ALX12" s="70"/>
      <c r="ALY12" s="70"/>
      <c r="ALZ12" s="70"/>
      <c r="AMA12" s="70"/>
      <c r="AMB12" s="70"/>
      <c r="AMC12" s="70"/>
      <c r="AMD12" s="70"/>
      <c r="AME12" s="70"/>
      <c r="AMF12" s="70"/>
      <c r="AMG12" s="70"/>
      <c r="AMH12" s="70"/>
      <c r="AMI12" s="70"/>
      <c r="AMJ12" s="70"/>
      <c r="AMK12" s="70"/>
      <c r="AML12" s="70"/>
      <c r="AMM12" s="70"/>
      <c r="AMN12" s="70"/>
      <c r="AMO12" s="70"/>
      <c r="AMP12" s="70"/>
      <c r="AMQ12" s="70"/>
      <c r="AMR12" s="70"/>
      <c r="AMS12" s="70"/>
      <c r="AMT12" s="70"/>
      <c r="AMU12" s="70"/>
      <c r="AMV12" s="70"/>
      <c r="AMW12" s="70"/>
      <c r="AMX12" s="70"/>
      <c r="AMY12" s="70"/>
      <c r="AMZ12" s="70"/>
      <c r="ANA12" s="70"/>
      <c r="ANB12" s="70"/>
      <c r="ANC12" s="70"/>
      <c r="AND12" s="70"/>
      <c r="ANE12" s="70"/>
      <c r="ANF12" s="70"/>
      <c r="ANG12" s="70"/>
      <c r="ANH12" s="70"/>
      <c r="ANI12" s="70"/>
      <c r="ANJ12" s="70"/>
      <c r="ANK12" s="70"/>
      <c r="ANL12" s="70"/>
      <c r="ANM12" s="70"/>
      <c r="ANN12" s="70"/>
      <c r="ANO12" s="70"/>
      <c r="ANP12" s="70"/>
      <c r="ANQ12" s="70"/>
      <c r="ANR12" s="70"/>
      <c r="ANS12" s="70"/>
      <c r="ANT12" s="70"/>
      <c r="ANU12" s="70"/>
      <c r="ANV12" s="70"/>
      <c r="ANW12" s="70"/>
      <c r="ANX12" s="70"/>
      <c r="ANY12" s="70"/>
      <c r="ANZ12" s="70"/>
      <c r="AOA12" s="70"/>
      <c r="AOB12" s="70"/>
      <c r="AOC12" s="70"/>
      <c r="AOD12" s="70"/>
      <c r="AOE12" s="70"/>
      <c r="AOF12" s="70"/>
      <c r="AOG12" s="70"/>
      <c r="AOH12" s="70"/>
      <c r="AOI12" s="70"/>
      <c r="AOJ12" s="70"/>
      <c r="AOK12" s="70"/>
      <c r="AOL12" s="70"/>
      <c r="AOM12" s="70"/>
      <c r="AON12" s="70"/>
      <c r="AOO12" s="70"/>
      <c r="AOP12" s="70"/>
      <c r="AOQ12" s="70"/>
      <c r="AOR12" s="70"/>
      <c r="AOS12" s="70"/>
      <c r="AOT12" s="70"/>
      <c r="AOU12" s="70"/>
      <c r="AOV12" s="70"/>
      <c r="AOW12" s="70"/>
      <c r="AOX12" s="70"/>
      <c r="AOY12" s="70"/>
      <c r="AOZ12" s="70"/>
      <c r="APA12" s="70"/>
      <c r="APB12" s="70"/>
      <c r="APC12" s="70"/>
      <c r="APD12" s="70"/>
      <c r="APE12" s="70"/>
      <c r="APF12" s="70"/>
      <c r="APG12" s="70"/>
      <c r="APH12" s="70"/>
      <c r="API12" s="70"/>
      <c r="APJ12" s="70"/>
      <c r="APK12" s="70"/>
      <c r="APL12" s="70"/>
      <c r="APM12" s="70"/>
      <c r="APN12" s="70"/>
      <c r="APO12" s="70"/>
      <c r="APP12" s="70"/>
      <c r="APQ12" s="70"/>
      <c r="APR12" s="70"/>
      <c r="APS12" s="70"/>
      <c r="APT12" s="70"/>
      <c r="APU12" s="70"/>
      <c r="APV12" s="70"/>
      <c r="APW12" s="70"/>
      <c r="APX12" s="70"/>
      <c r="APY12" s="70"/>
      <c r="APZ12" s="70"/>
      <c r="AQA12" s="70"/>
      <c r="AQB12" s="70"/>
      <c r="AQC12" s="70"/>
      <c r="AQD12" s="70"/>
      <c r="AQE12" s="70"/>
      <c r="AQF12" s="70"/>
      <c r="AQG12" s="70"/>
      <c r="AQH12" s="70"/>
      <c r="AQI12" s="70"/>
      <c r="AQJ12" s="70"/>
      <c r="AQK12" s="70"/>
      <c r="AQL12" s="70"/>
      <c r="AQM12" s="70"/>
      <c r="AQN12" s="70"/>
      <c r="AQO12" s="70"/>
      <c r="AQP12" s="70"/>
      <c r="AQQ12" s="70"/>
      <c r="AQR12" s="70"/>
      <c r="AQS12" s="70"/>
      <c r="AQT12" s="70"/>
      <c r="AQU12" s="70"/>
      <c r="AQV12" s="70"/>
      <c r="AQW12" s="70"/>
      <c r="AQX12" s="70"/>
      <c r="AQY12" s="70"/>
      <c r="AQZ12" s="70"/>
      <c r="ARA12" s="70"/>
      <c r="ARB12" s="70"/>
      <c r="ARC12" s="70"/>
      <c r="ARD12" s="70"/>
      <c r="ARE12" s="70"/>
      <c r="ARF12" s="70"/>
      <c r="ARG12" s="70"/>
      <c r="ARH12" s="70"/>
      <c r="ARI12" s="70"/>
      <c r="ARJ12" s="70"/>
      <c r="ARK12" s="70"/>
      <c r="ARL12" s="70"/>
      <c r="ARM12" s="70"/>
      <c r="ARN12" s="70"/>
      <c r="ARO12" s="70"/>
      <c r="ARP12" s="70"/>
      <c r="ARQ12" s="70"/>
      <c r="ARR12" s="70"/>
      <c r="ARS12" s="70"/>
      <c r="ART12" s="70"/>
      <c r="ARU12" s="70"/>
      <c r="ARV12" s="70"/>
      <c r="ARW12" s="70"/>
      <c r="ARX12" s="70"/>
      <c r="ARY12" s="70"/>
      <c r="ARZ12" s="70"/>
      <c r="ASA12" s="70"/>
      <c r="ASB12" s="70"/>
      <c r="ASC12" s="70"/>
      <c r="ASD12" s="70"/>
      <c r="ASE12" s="70"/>
      <c r="ASF12" s="70"/>
      <c r="ASG12" s="70"/>
      <c r="ASH12" s="70"/>
      <c r="ASI12" s="70"/>
      <c r="ASJ12" s="70"/>
      <c r="ASK12" s="70"/>
      <c r="ASL12" s="70"/>
      <c r="ASM12" s="70"/>
      <c r="ASN12" s="70"/>
      <c r="ASO12" s="70"/>
      <c r="ASP12" s="70"/>
      <c r="ASQ12" s="70"/>
      <c r="ASR12" s="70"/>
      <c r="ASS12" s="70"/>
      <c r="AST12" s="70"/>
      <c r="ASU12" s="70"/>
      <c r="ASV12" s="70"/>
      <c r="ASW12" s="70"/>
      <c r="ASX12" s="70"/>
      <c r="ASY12" s="70"/>
      <c r="ASZ12" s="70"/>
      <c r="ATA12" s="70"/>
      <c r="ATB12" s="70"/>
      <c r="ATC12" s="70"/>
      <c r="ATD12" s="70"/>
      <c r="ATE12" s="70"/>
      <c r="ATF12" s="70"/>
      <c r="ATG12" s="70"/>
      <c r="ATH12" s="70"/>
      <c r="ATI12" s="70"/>
      <c r="ATJ12" s="70"/>
      <c r="ATK12" s="70"/>
      <c r="ATL12" s="70"/>
      <c r="ATM12" s="70"/>
      <c r="ATN12" s="70"/>
      <c r="ATO12" s="70"/>
      <c r="ATP12" s="70"/>
      <c r="ATQ12" s="70"/>
      <c r="ATR12" s="70"/>
      <c r="ATS12" s="70"/>
      <c r="ATT12" s="70"/>
      <c r="ATU12" s="70"/>
      <c r="ATV12" s="70"/>
      <c r="ATW12" s="70"/>
      <c r="ATX12" s="70"/>
      <c r="ATY12" s="70"/>
      <c r="ATZ12" s="70"/>
      <c r="AUA12" s="70"/>
      <c r="AUB12" s="70"/>
      <c r="AUC12" s="70"/>
      <c r="AUD12" s="70"/>
      <c r="AUE12" s="70"/>
      <c r="AUF12" s="70"/>
      <c r="AUG12" s="70"/>
      <c r="AUH12" s="70"/>
      <c r="AUI12" s="70"/>
      <c r="AUJ12" s="70"/>
      <c r="AUK12" s="70"/>
      <c r="AUL12" s="70"/>
      <c r="AUM12" s="70"/>
      <c r="AUN12" s="70"/>
      <c r="AUO12" s="70"/>
      <c r="AUP12" s="70"/>
      <c r="AUQ12" s="70"/>
      <c r="AUR12" s="70"/>
      <c r="AUS12" s="70"/>
      <c r="AUT12" s="70"/>
      <c r="AUU12" s="70"/>
      <c r="AUV12" s="70"/>
      <c r="AUW12" s="70"/>
      <c r="AUX12" s="70"/>
      <c r="AUY12" s="70"/>
      <c r="AUZ12" s="70"/>
      <c r="AVA12" s="70"/>
      <c r="AVB12" s="70"/>
      <c r="AVC12" s="70"/>
      <c r="AVD12" s="70"/>
      <c r="AVE12" s="70"/>
      <c r="AVF12" s="70"/>
      <c r="AVG12" s="70"/>
      <c r="AVH12" s="70"/>
      <c r="AVI12" s="70"/>
      <c r="AVJ12" s="70"/>
      <c r="AVK12" s="70"/>
      <c r="AVL12" s="70"/>
      <c r="AVM12" s="70"/>
      <c r="AVN12" s="70"/>
      <c r="AVO12" s="70"/>
      <c r="AVP12" s="70"/>
      <c r="AVQ12" s="70"/>
      <c r="AVR12" s="70"/>
      <c r="AVS12" s="70"/>
      <c r="AVT12" s="70"/>
      <c r="AVU12" s="70"/>
      <c r="AVV12" s="70"/>
      <c r="AVW12" s="70"/>
      <c r="AVX12" s="70"/>
      <c r="AVY12" s="70"/>
      <c r="AVZ12" s="70"/>
      <c r="AWA12" s="70"/>
      <c r="AWB12" s="70"/>
      <c r="AWC12" s="70"/>
      <c r="AWD12" s="70"/>
      <c r="AWE12" s="70"/>
      <c r="AWF12" s="70"/>
      <c r="AWG12" s="70"/>
      <c r="AWH12" s="70"/>
      <c r="AWI12" s="70"/>
      <c r="AWJ12" s="70"/>
      <c r="AWK12" s="70"/>
      <c r="AWL12" s="70"/>
      <c r="AWM12" s="70"/>
      <c r="AWN12" s="70"/>
      <c r="AWO12" s="70"/>
      <c r="AWP12" s="70"/>
      <c r="AWQ12" s="70"/>
      <c r="AWR12" s="70"/>
      <c r="AWS12" s="70"/>
      <c r="AWT12" s="70"/>
      <c r="AWU12" s="70"/>
      <c r="AWV12" s="70"/>
      <c r="AWW12" s="70"/>
      <c r="AWX12" s="70"/>
      <c r="AWY12" s="70"/>
      <c r="AWZ12" s="70"/>
      <c r="AXA12" s="70"/>
      <c r="AXB12" s="70"/>
      <c r="AXC12" s="70"/>
      <c r="AXD12" s="70"/>
      <c r="AXE12" s="70"/>
      <c r="AXF12" s="70"/>
      <c r="AXG12" s="70"/>
      <c r="AXH12" s="70"/>
      <c r="AXI12" s="70"/>
      <c r="AXJ12" s="70"/>
      <c r="AXK12" s="70"/>
      <c r="AXL12" s="70"/>
      <c r="AXM12" s="70"/>
      <c r="AXN12" s="70"/>
      <c r="AXO12" s="70"/>
      <c r="AXP12" s="70"/>
      <c r="AXQ12" s="70"/>
      <c r="AXR12" s="70"/>
      <c r="AXS12" s="70"/>
      <c r="AXT12" s="70"/>
      <c r="AXU12" s="70"/>
      <c r="AXV12" s="70"/>
      <c r="AXW12" s="70"/>
      <c r="AXX12" s="70"/>
      <c r="AXY12" s="70"/>
      <c r="AXZ12" s="70"/>
      <c r="AYA12" s="70"/>
      <c r="AYB12" s="70"/>
      <c r="AYC12" s="70"/>
      <c r="AYD12" s="70"/>
      <c r="AYE12" s="70"/>
      <c r="AYF12" s="70"/>
      <c r="AYG12" s="70"/>
      <c r="AYH12" s="70"/>
      <c r="AYI12" s="70"/>
      <c r="AYJ12" s="70"/>
      <c r="AYK12" s="70"/>
      <c r="AYL12" s="70"/>
      <c r="AYM12" s="70"/>
      <c r="AYN12" s="70"/>
      <c r="AYO12" s="70"/>
      <c r="AYP12" s="70"/>
      <c r="AYQ12" s="70"/>
      <c r="AYR12" s="70"/>
      <c r="AYS12" s="70"/>
      <c r="AYT12" s="70"/>
      <c r="AYU12" s="70"/>
      <c r="AYV12" s="70"/>
      <c r="AYW12" s="70"/>
      <c r="AYX12" s="70"/>
      <c r="AYY12" s="70"/>
      <c r="AYZ12" s="70"/>
      <c r="AZA12" s="70"/>
      <c r="AZB12" s="70"/>
      <c r="AZC12" s="70"/>
      <c r="AZD12" s="70"/>
      <c r="AZE12" s="70"/>
      <c r="AZF12" s="70"/>
      <c r="AZG12" s="70"/>
      <c r="AZH12" s="70"/>
      <c r="AZI12" s="70"/>
      <c r="AZJ12" s="70"/>
      <c r="AZK12" s="70"/>
      <c r="AZL12" s="70"/>
      <c r="AZM12" s="70"/>
      <c r="AZN12" s="70"/>
      <c r="AZO12" s="70"/>
      <c r="AZP12" s="70"/>
      <c r="AZQ12" s="70"/>
      <c r="AZR12" s="70"/>
      <c r="AZS12" s="70"/>
      <c r="AZT12" s="70"/>
      <c r="AZU12" s="70"/>
      <c r="AZV12" s="70"/>
      <c r="AZW12" s="70"/>
      <c r="AZX12" s="70"/>
      <c r="AZY12" s="70"/>
      <c r="AZZ12" s="70"/>
      <c r="BAA12" s="70"/>
      <c r="BAB12" s="70"/>
      <c r="BAC12" s="70"/>
      <c r="BAD12" s="70"/>
      <c r="BAE12" s="70"/>
      <c r="BAF12" s="70"/>
      <c r="BAG12" s="70"/>
      <c r="BAH12" s="70"/>
      <c r="BAI12" s="70"/>
      <c r="BAJ12" s="70"/>
      <c r="BAK12" s="70"/>
      <c r="BAL12" s="70"/>
      <c r="BAM12" s="70"/>
      <c r="BAN12" s="70"/>
      <c r="BAO12" s="70"/>
      <c r="BAP12" s="70"/>
      <c r="BAQ12" s="70"/>
      <c r="BAR12" s="70"/>
      <c r="BAS12" s="70"/>
      <c r="BAT12" s="70"/>
      <c r="BAU12" s="70"/>
      <c r="BAV12" s="70"/>
      <c r="BAW12" s="70"/>
      <c r="BAX12" s="70"/>
      <c r="BAY12" s="70"/>
      <c r="BAZ12" s="70"/>
      <c r="BBA12" s="70"/>
      <c r="BBB12" s="70"/>
      <c r="BBC12" s="70"/>
      <c r="BBD12" s="70"/>
      <c r="BBE12" s="70"/>
      <c r="BBF12" s="70"/>
      <c r="BBG12" s="70"/>
      <c r="BBH12" s="70"/>
      <c r="BBI12" s="70"/>
      <c r="BBJ12" s="70"/>
      <c r="BBK12" s="70"/>
      <c r="BBL12" s="70"/>
      <c r="BBM12" s="70"/>
      <c r="BBN12" s="70"/>
      <c r="BBO12" s="70"/>
      <c r="BBP12" s="70"/>
      <c r="BBQ12" s="70"/>
      <c r="BBR12" s="70"/>
      <c r="BBS12" s="70"/>
      <c r="BBT12" s="70"/>
      <c r="BBU12" s="70"/>
      <c r="BBV12" s="70"/>
      <c r="BBW12" s="70"/>
      <c r="BBX12" s="70"/>
      <c r="BBY12" s="70"/>
      <c r="BBZ12" s="70"/>
      <c r="BCA12" s="70"/>
      <c r="BCB12" s="70"/>
      <c r="BCC12" s="70"/>
      <c r="BCD12" s="70"/>
      <c r="BCE12" s="70"/>
      <c r="BCF12" s="70"/>
      <c r="BCG12" s="70"/>
      <c r="BCH12" s="70"/>
      <c r="BCI12" s="70"/>
      <c r="BCJ12" s="70"/>
      <c r="BCK12" s="70"/>
      <c r="BCL12" s="70"/>
      <c r="BCM12" s="70"/>
      <c r="BCN12" s="70"/>
      <c r="BCO12" s="70"/>
      <c r="BCP12" s="70"/>
      <c r="BCQ12" s="70"/>
      <c r="BCR12" s="70"/>
      <c r="BCS12" s="70"/>
      <c r="BCT12" s="70"/>
      <c r="BCU12" s="70"/>
      <c r="BCV12" s="70"/>
      <c r="BCW12" s="70"/>
      <c r="BCX12" s="70"/>
      <c r="BCY12" s="70"/>
      <c r="BCZ12" s="70"/>
      <c r="BDA12" s="70"/>
      <c r="BDB12" s="70"/>
      <c r="BDC12" s="70"/>
      <c r="BDD12" s="70"/>
      <c r="BDE12" s="70"/>
      <c r="BDF12" s="70"/>
      <c r="BDG12" s="70"/>
      <c r="BDH12" s="70"/>
      <c r="BDI12" s="70"/>
      <c r="BDJ12" s="70"/>
      <c r="BDK12" s="70"/>
      <c r="BDL12" s="70"/>
      <c r="BDM12" s="70"/>
      <c r="BDN12" s="70"/>
      <c r="BDO12" s="70"/>
      <c r="BDP12" s="70"/>
      <c r="BDQ12" s="70"/>
      <c r="BDR12" s="70"/>
      <c r="BDS12" s="70"/>
      <c r="BDT12" s="70"/>
      <c r="BDU12" s="70"/>
      <c r="BDV12" s="70"/>
      <c r="BDW12" s="70"/>
      <c r="BDX12" s="70"/>
      <c r="BDY12" s="70"/>
      <c r="BDZ12" s="70"/>
      <c r="BEA12" s="70"/>
      <c r="BEB12" s="70"/>
      <c r="BEC12" s="70"/>
      <c r="BED12" s="70"/>
      <c r="BEE12" s="70"/>
      <c r="BEF12" s="70"/>
      <c r="BEG12" s="70"/>
      <c r="BEH12" s="70"/>
      <c r="BEI12" s="70"/>
      <c r="BEJ12" s="70"/>
      <c r="BEK12" s="70"/>
      <c r="BEL12" s="70"/>
      <c r="BEM12" s="70"/>
      <c r="BEN12" s="70"/>
      <c r="BEO12" s="70"/>
      <c r="BEP12" s="70"/>
      <c r="BEQ12" s="70"/>
      <c r="BER12" s="70"/>
      <c r="BES12" s="70"/>
      <c r="BET12" s="70"/>
      <c r="BEU12" s="70"/>
      <c r="BEV12" s="70"/>
      <c r="BEW12" s="70"/>
      <c r="BEX12" s="70"/>
      <c r="BEY12" s="70"/>
      <c r="BEZ12" s="70"/>
      <c r="BFA12" s="70"/>
      <c r="BFB12" s="70"/>
      <c r="BFC12" s="70"/>
      <c r="BFD12" s="70"/>
      <c r="BFE12" s="70"/>
      <c r="BFF12" s="70"/>
      <c r="BFG12" s="70"/>
      <c r="BFH12" s="70"/>
      <c r="BFI12" s="70"/>
      <c r="BFJ12" s="70"/>
      <c r="BFK12" s="70"/>
      <c r="BFL12" s="70"/>
      <c r="BFM12" s="70"/>
      <c r="BFN12" s="70"/>
      <c r="BFO12" s="70"/>
      <c r="BFP12" s="70"/>
      <c r="BFQ12" s="70"/>
      <c r="BFR12" s="70"/>
      <c r="BFS12" s="70"/>
      <c r="BFT12" s="70"/>
      <c r="BFU12" s="70"/>
      <c r="BFV12" s="70"/>
      <c r="BFW12" s="70"/>
      <c r="BFX12" s="70"/>
      <c r="BFY12" s="70"/>
      <c r="BFZ12" s="70"/>
      <c r="BGA12" s="70"/>
      <c r="BGB12" s="70"/>
      <c r="BGC12" s="70"/>
      <c r="BGD12" s="70"/>
      <c r="BGE12" s="70"/>
      <c r="BGF12" s="70"/>
      <c r="BGG12" s="70"/>
      <c r="BGH12" s="70"/>
      <c r="BGI12" s="70"/>
      <c r="BGJ12" s="70"/>
      <c r="BGK12" s="70"/>
      <c r="BGL12" s="70"/>
      <c r="BGM12" s="70"/>
      <c r="BGN12" s="70"/>
      <c r="BGO12" s="70"/>
      <c r="BGP12" s="70"/>
      <c r="BGQ12" s="70"/>
      <c r="BGR12" s="70"/>
      <c r="BGS12" s="70"/>
      <c r="BGT12" s="70"/>
      <c r="BGU12" s="70"/>
      <c r="BGV12" s="70"/>
      <c r="BGW12" s="70"/>
      <c r="BGX12" s="70"/>
      <c r="BGY12" s="70"/>
      <c r="BGZ12" s="70"/>
      <c r="BHA12" s="70"/>
      <c r="BHB12" s="70"/>
      <c r="BHC12" s="70"/>
      <c r="BHD12" s="70"/>
      <c r="BHE12" s="70"/>
      <c r="BHF12" s="70"/>
      <c r="BHG12" s="70"/>
      <c r="BHH12" s="70"/>
      <c r="BHI12" s="70"/>
      <c r="BHJ12" s="70"/>
      <c r="BHK12" s="70"/>
      <c r="BHL12" s="70"/>
      <c r="BHM12" s="70"/>
      <c r="BHN12" s="70"/>
      <c r="BHO12" s="70"/>
      <c r="BHP12" s="70"/>
      <c r="BHQ12" s="70"/>
      <c r="BHR12" s="70"/>
      <c r="BHS12" s="70"/>
      <c r="BHT12" s="70"/>
      <c r="BHU12" s="70"/>
      <c r="BHV12" s="70"/>
      <c r="BHW12" s="70"/>
      <c r="BHX12" s="70"/>
      <c r="BHY12" s="70"/>
      <c r="BHZ12" s="70"/>
      <c r="BIA12" s="70"/>
      <c r="BIB12" s="70"/>
      <c r="BIC12" s="70"/>
      <c r="BID12" s="70"/>
      <c r="BIE12" s="70"/>
      <c r="BIF12" s="70"/>
      <c r="BIG12" s="70"/>
      <c r="BIH12" s="70"/>
      <c r="BII12" s="70"/>
      <c r="BIJ12" s="70"/>
      <c r="BIK12" s="70"/>
      <c r="BIL12" s="70"/>
      <c r="BIM12" s="70"/>
      <c r="BIN12" s="70"/>
      <c r="BIO12" s="70"/>
      <c r="BIP12" s="70"/>
      <c r="BIQ12" s="70"/>
      <c r="BIR12" s="70"/>
      <c r="BIS12" s="70"/>
      <c r="BIT12" s="70"/>
      <c r="BIU12" s="70"/>
      <c r="BIV12" s="70"/>
      <c r="BIW12" s="70"/>
      <c r="BIX12" s="70"/>
      <c r="BIY12" s="70"/>
      <c r="BIZ12" s="70"/>
      <c r="BJA12" s="70"/>
      <c r="BJB12" s="70"/>
      <c r="BJC12" s="70"/>
      <c r="BJD12" s="70"/>
      <c r="BJE12" s="70"/>
      <c r="BJF12" s="70"/>
      <c r="BJG12" s="70"/>
      <c r="BJH12" s="70"/>
      <c r="BJI12" s="70"/>
      <c r="BJJ12" s="70"/>
      <c r="BJK12" s="70"/>
      <c r="BJL12" s="70"/>
      <c r="BJM12" s="70"/>
      <c r="BJN12" s="70"/>
      <c r="BJO12" s="70"/>
      <c r="BJP12" s="70"/>
      <c r="BJQ12" s="70"/>
      <c r="BJR12" s="70"/>
      <c r="BJS12" s="70"/>
      <c r="BJT12" s="70"/>
      <c r="BJU12" s="70"/>
      <c r="BJV12" s="70"/>
      <c r="BJW12" s="70"/>
      <c r="BJX12" s="70"/>
      <c r="BJY12" s="70"/>
      <c r="BJZ12" s="70"/>
      <c r="BKA12" s="70"/>
      <c r="BKB12" s="70"/>
      <c r="BKC12" s="70"/>
      <c r="BKD12" s="70"/>
      <c r="BKE12" s="70"/>
      <c r="BKF12" s="70"/>
      <c r="BKG12" s="70"/>
      <c r="BKH12" s="70"/>
      <c r="BKI12" s="70"/>
      <c r="BKJ12" s="70"/>
      <c r="BKK12" s="70"/>
      <c r="BKL12" s="70"/>
      <c r="BKM12" s="70"/>
      <c r="BKN12" s="70"/>
      <c r="BKO12" s="70"/>
      <c r="BKP12" s="70"/>
      <c r="BKQ12" s="70"/>
      <c r="BKR12" s="70"/>
      <c r="BKS12" s="70"/>
      <c r="BKT12" s="70"/>
      <c r="BKU12" s="70"/>
      <c r="BKV12" s="70"/>
      <c r="BKW12" s="70"/>
      <c r="BKX12" s="70"/>
      <c r="BKY12" s="70"/>
      <c r="BKZ12" s="70"/>
      <c r="BLA12" s="70"/>
      <c r="BLB12" s="70"/>
      <c r="BLC12" s="70"/>
      <c r="BLD12" s="70"/>
      <c r="BLE12" s="70"/>
      <c r="BLF12" s="70"/>
      <c r="BLG12" s="70"/>
      <c r="BLH12" s="70"/>
      <c r="BLI12" s="70"/>
      <c r="BLJ12" s="70"/>
      <c r="BLK12" s="70"/>
      <c r="BLL12" s="70"/>
      <c r="BLM12" s="70"/>
      <c r="BLN12" s="70"/>
      <c r="BLO12" s="70"/>
      <c r="BLP12" s="70"/>
      <c r="BLQ12" s="70"/>
      <c r="BLR12" s="70"/>
      <c r="BLS12" s="70"/>
      <c r="BLT12" s="70"/>
      <c r="BLU12" s="70"/>
      <c r="BLV12" s="70"/>
      <c r="BLW12" s="70"/>
      <c r="BLX12" s="70"/>
      <c r="BLY12" s="70"/>
      <c r="BLZ12" s="70"/>
      <c r="BMA12" s="70"/>
      <c r="BMB12" s="70"/>
      <c r="BMC12" s="70"/>
      <c r="BMD12" s="70"/>
      <c r="BME12" s="70"/>
      <c r="BMF12" s="70"/>
      <c r="BMG12" s="70"/>
      <c r="BMH12" s="70"/>
      <c r="BMI12" s="70"/>
      <c r="BMJ12" s="70"/>
      <c r="BMK12" s="70"/>
      <c r="BML12" s="70"/>
      <c r="BMM12" s="70"/>
      <c r="BMN12" s="70"/>
      <c r="BMO12" s="70"/>
      <c r="BMP12" s="70"/>
      <c r="BMQ12" s="70"/>
      <c r="BMR12" s="70"/>
      <c r="BMS12" s="70"/>
      <c r="BMT12" s="70"/>
      <c r="BMU12" s="70"/>
      <c r="BMV12" s="70"/>
      <c r="BMW12" s="70"/>
      <c r="BMX12" s="70"/>
      <c r="BMY12" s="70"/>
      <c r="BMZ12" s="70"/>
      <c r="BNA12" s="70"/>
      <c r="BNB12" s="70"/>
      <c r="BNC12" s="70"/>
      <c r="BND12" s="70"/>
      <c r="BNE12" s="70"/>
      <c r="BNF12" s="70"/>
      <c r="BNG12" s="70"/>
      <c r="BNH12" s="70"/>
      <c r="BNI12" s="70"/>
      <c r="BNJ12" s="70"/>
      <c r="BNK12" s="70"/>
      <c r="BNL12" s="70"/>
      <c r="BNM12" s="70"/>
      <c r="BNN12" s="70"/>
      <c r="BNO12" s="70"/>
      <c r="BNP12" s="70"/>
      <c r="BNQ12" s="70"/>
      <c r="BNR12" s="70"/>
      <c r="BNS12" s="70"/>
      <c r="BNT12" s="70"/>
      <c r="BNU12" s="70"/>
      <c r="BNV12" s="70"/>
      <c r="BNW12" s="70"/>
      <c r="BNX12" s="70"/>
      <c r="BNY12" s="70"/>
      <c r="BNZ12" s="70"/>
      <c r="BOA12" s="70"/>
      <c r="BOB12" s="70"/>
      <c r="BOC12" s="70"/>
      <c r="BOD12" s="70"/>
      <c r="BOE12" s="70"/>
      <c r="BOF12" s="70"/>
      <c r="BOG12" s="70"/>
      <c r="BOH12" s="70"/>
      <c r="BOI12" s="70"/>
      <c r="BOJ12" s="70"/>
      <c r="BOK12" s="70"/>
      <c r="BOL12" s="70"/>
      <c r="BOM12" s="70"/>
      <c r="BON12" s="70"/>
      <c r="BOO12" s="70"/>
      <c r="BOP12" s="70"/>
      <c r="BOQ12" s="70"/>
      <c r="BOR12" s="70"/>
      <c r="BOS12" s="70"/>
      <c r="BOT12" s="70"/>
      <c r="BOU12" s="70"/>
      <c r="BOV12" s="70"/>
      <c r="BOW12" s="70"/>
      <c r="BOX12" s="70"/>
      <c r="BOY12" s="70"/>
      <c r="BOZ12" s="70"/>
      <c r="BPA12" s="70"/>
      <c r="BPB12" s="70"/>
      <c r="BPC12" s="70"/>
      <c r="BPD12" s="70"/>
      <c r="BPE12" s="70"/>
      <c r="BPF12" s="70"/>
      <c r="BPG12" s="70"/>
      <c r="BPH12" s="70"/>
      <c r="BPI12" s="70"/>
      <c r="BPJ12" s="70"/>
      <c r="BPK12" s="70"/>
      <c r="BPL12" s="70"/>
      <c r="BPM12" s="70"/>
      <c r="BPN12" s="70"/>
      <c r="BPO12" s="70"/>
      <c r="BPP12" s="70"/>
      <c r="BPQ12" s="70"/>
      <c r="BPR12" s="70"/>
      <c r="BPS12" s="70"/>
      <c r="BPT12" s="70"/>
      <c r="BPU12" s="70"/>
      <c r="BPV12" s="70"/>
      <c r="BPW12" s="70"/>
      <c r="BPX12" s="70"/>
      <c r="BPY12" s="70"/>
      <c r="BPZ12" s="70"/>
      <c r="BQA12" s="70"/>
      <c r="BQB12" s="70"/>
      <c r="BQC12" s="70"/>
      <c r="BQD12" s="70"/>
      <c r="BQE12" s="70"/>
      <c r="BQF12" s="70"/>
      <c r="BQG12" s="70"/>
      <c r="BQH12" s="70"/>
      <c r="BQI12" s="70"/>
      <c r="BQJ12" s="70"/>
      <c r="BQK12" s="70"/>
      <c r="BQL12" s="70"/>
      <c r="BQM12" s="70"/>
      <c r="BQN12" s="70"/>
      <c r="BQO12" s="70"/>
      <c r="BQP12" s="70"/>
      <c r="BQQ12" s="70"/>
      <c r="BQR12" s="70"/>
      <c r="BQS12" s="70"/>
      <c r="BQT12" s="70"/>
      <c r="BQU12" s="70"/>
      <c r="BQV12" s="70"/>
      <c r="BQW12" s="70"/>
      <c r="BQX12" s="70"/>
      <c r="BQY12" s="70"/>
      <c r="BQZ12" s="70"/>
      <c r="BRA12" s="70"/>
      <c r="BRB12" s="70"/>
      <c r="BRC12" s="70"/>
      <c r="BRD12" s="70"/>
      <c r="BRE12" s="70"/>
      <c r="BRF12" s="70"/>
      <c r="BRG12" s="70"/>
      <c r="BRH12" s="70"/>
      <c r="BRI12" s="70"/>
      <c r="BRJ12" s="70"/>
      <c r="BRK12" s="70"/>
      <c r="BRL12" s="70"/>
      <c r="BRM12" s="70"/>
      <c r="BRN12" s="70"/>
      <c r="BRO12" s="70"/>
      <c r="BRP12" s="70"/>
      <c r="BRQ12" s="70"/>
      <c r="BRR12" s="70"/>
      <c r="BRS12" s="70"/>
      <c r="BRT12" s="70"/>
      <c r="BRU12" s="70"/>
      <c r="BRV12" s="70"/>
      <c r="BRW12" s="70"/>
      <c r="BRX12" s="70"/>
      <c r="BRY12" s="70"/>
      <c r="BRZ12" s="70"/>
      <c r="BSA12" s="70"/>
      <c r="BSB12" s="70"/>
      <c r="BSC12" s="70"/>
      <c r="BSD12" s="70"/>
      <c r="BSE12" s="70"/>
      <c r="BSF12" s="70"/>
      <c r="BSG12" s="70"/>
      <c r="BSH12" s="70"/>
      <c r="BSI12" s="70"/>
      <c r="BSJ12" s="70"/>
      <c r="BSK12" s="70"/>
      <c r="BSL12" s="70"/>
      <c r="BSM12" s="70"/>
      <c r="BSN12" s="70"/>
      <c r="BSO12" s="70"/>
      <c r="BSP12" s="70"/>
      <c r="BSQ12" s="70"/>
      <c r="BSR12" s="70"/>
      <c r="BSS12" s="70"/>
      <c r="BST12" s="70"/>
      <c r="BSU12" s="70"/>
      <c r="BSV12" s="70"/>
      <c r="BSW12" s="70"/>
      <c r="BSX12" s="70"/>
      <c r="BSY12" s="70"/>
      <c r="BSZ12" s="70"/>
      <c r="BTA12" s="70"/>
      <c r="BTB12" s="70"/>
      <c r="BTC12" s="70"/>
      <c r="BTD12" s="70"/>
      <c r="BTE12" s="70"/>
      <c r="BTF12" s="70"/>
      <c r="BTG12" s="70"/>
      <c r="BTH12" s="70"/>
      <c r="BTI12" s="70"/>
      <c r="BTJ12" s="70"/>
      <c r="BTK12" s="70"/>
      <c r="BTL12" s="70"/>
      <c r="BTM12" s="70"/>
      <c r="BTN12" s="70"/>
      <c r="BTO12" s="70"/>
      <c r="BTP12" s="70"/>
      <c r="BTQ12" s="70"/>
      <c r="BTR12" s="70"/>
      <c r="BTS12" s="70"/>
      <c r="BTT12" s="70"/>
      <c r="BTU12" s="70"/>
      <c r="BTV12" s="70"/>
      <c r="BTW12" s="70"/>
      <c r="BTX12" s="70"/>
      <c r="BTY12" s="70"/>
      <c r="BTZ12" s="70"/>
      <c r="BUA12" s="70"/>
      <c r="BUB12" s="70"/>
      <c r="BUC12" s="70"/>
      <c r="BUD12" s="70"/>
      <c r="BUE12" s="70"/>
      <c r="BUF12" s="70"/>
      <c r="BUG12" s="70"/>
      <c r="BUH12" s="70"/>
      <c r="BUI12" s="70"/>
      <c r="BUJ12" s="70"/>
      <c r="BUK12" s="70"/>
      <c r="BUL12" s="70"/>
      <c r="BUM12" s="70"/>
      <c r="BUN12" s="70"/>
      <c r="BUO12" s="70"/>
      <c r="BUP12" s="70"/>
      <c r="BUQ12" s="70"/>
      <c r="BUR12" s="70"/>
      <c r="BUS12" s="70"/>
      <c r="BUT12" s="70"/>
      <c r="BUU12" s="70"/>
      <c r="BUV12" s="70"/>
      <c r="BUW12" s="70"/>
      <c r="BUX12" s="70"/>
      <c r="BUY12" s="70"/>
      <c r="BUZ12" s="70"/>
      <c r="BVA12" s="70"/>
      <c r="BVB12" s="70"/>
      <c r="BVC12" s="70"/>
      <c r="BVD12" s="70"/>
      <c r="BVE12" s="70"/>
      <c r="BVF12" s="70"/>
      <c r="BVG12" s="70"/>
      <c r="BVH12" s="70"/>
      <c r="BVI12" s="70"/>
      <c r="BVJ12" s="70"/>
      <c r="BVK12" s="70"/>
      <c r="BVL12" s="70"/>
      <c r="BVM12" s="70"/>
      <c r="BVN12" s="70"/>
      <c r="BVO12" s="70"/>
      <c r="BVP12" s="70"/>
      <c r="BVQ12" s="70"/>
      <c r="BVR12" s="70"/>
      <c r="BVS12" s="70"/>
      <c r="BVT12" s="70"/>
      <c r="BVU12" s="70"/>
      <c r="BVV12" s="70"/>
      <c r="BVW12" s="70"/>
      <c r="BVX12" s="70"/>
      <c r="BVY12" s="70"/>
      <c r="BVZ12" s="70"/>
      <c r="BWA12" s="70"/>
      <c r="BWB12" s="70"/>
      <c r="BWC12" s="70"/>
      <c r="BWD12" s="70"/>
      <c r="BWE12" s="70"/>
      <c r="BWF12" s="70"/>
      <c r="BWG12" s="70"/>
      <c r="BWH12" s="70"/>
      <c r="BWI12" s="70"/>
      <c r="BWJ12" s="70"/>
      <c r="BWK12" s="70"/>
      <c r="BWL12" s="70"/>
      <c r="BWM12" s="70"/>
      <c r="BWN12" s="70"/>
      <c r="BWO12" s="70"/>
      <c r="BWP12" s="70"/>
      <c r="BWQ12" s="70"/>
      <c r="BWR12" s="70"/>
      <c r="BWS12" s="70"/>
      <c r="BWT12" s="70"/>
      <c r="BWU12" s="70"/>
      <c r="BWV12" s="70"/>
      <c r="BWW12" s="70"/>
      <c r="BWX12" s="70"/>
      <c r="BWY12" s="70"/>
      <c r="BWZ12" s="70"/>
      <c r="BXA12" s="70"/>
      <c r="BXB12" s="70"/>
      <c r="BXC12" s="70"/>
      <c r="BXD12" s="70"/>
      <c r="BXE12" s="70"/>
      <c r="BXF12" s="70"/>
      <c r="BXG12" s="70"/>
      <c r="BXH12" s="70"/>
      <c r="BXI12" s="70"/>
      <c r="BXJ12" s="70"/>
      <c r="BXK12" s="70"/>
      <c r="BXL12" s="70"/>
      <c r="BXM12" s="70"/>
      <c r="BXN12" s="70"/>
      <c r="BXO12" s="70"/>
      <c r="BXP12" s="70"/>
      <c r="BXQ12" s="70"/>
      <c r="BXR12" s="70"/>
      <c r="BXS12" s="70"/>
      <c r="BXT12" s="70"/>
      <c r="BXU12" s="70"/>
      <c r="BXV12" s="70"/>
      <c r="BXW12" s="70"/>
      <c r="BXX12" s="70"/>
      <c r="BXY12" s="70"/>
      <c r="BXZ12" s="70"/>
      <c r="BYA12" s="70"/>
      <c r="BYB12" s="70"/>
      <c r="BYC12" s="70"/>
      <c r="BYD12" s="70"/>
      <c r="BYE12" s="70"/>
      <c r="BYF12" s="70"/>
      <c r="BYG12" s="70"/>
      <c r="BYH12" s="70"/>
      <c r="BYI12" s="70"/>
      <c r="BYJ12" s="70"/>
      <c r="BYK12" s="70"/>
      <c r="BYL12" s="70"/>
      <c r="BYM12" s="70"/>
      <c r="BYN12" s="70"/>
      <c r="BYO12" s="70"/>
      <c r="BYP12" s="70"/>
      <c r="BYQ12" s="70"/>
      <c r="BYR12" s="70"/>
      <c r="BYS12" s="70"/>
      <c r="BYT12" s="70"/>
      <c r="BYU12" s="70"/>
      <c r="BYV12" s="70"/>
      <c r="BYW12" s="70"/>
      <c r="BYX12" s="70"/>
      <c r="BYY12" s="70"/>
      <c r="BYZ12" s="70"/>
      <c r="BZA12" s="70"/>
      <c r="BZB12" s="70"/>
      <c r="BZC12" s="70"/>
      <c r="BZD12" s="70"/>
      <c r="BZE12" s="70"/>
      <c r="BZF12" s="70"/>
      <c r="BZG12" s="70"/>
      <c r="BZH12" s="70"/>
      <c r="BZI12" s="70"/>
      <c r="BZJ12" s="70"/>
      <c r="BZK12" s="70"/>
      <c r="BZL12" s="70"/>
      <c r="BZM12" s="70"/>
      <c r="BZN12" s="70"/>
      <c r="BZO12" s="70"/>
      <c r="BZP12" s="70"/>
      <c r="BZQ12" s="70"/>
      <c r="BZR12" s="70"/>
      <c r="BZS12" s="70"/>
      <c r="BZT12" s="70"/>
      <c r="BZU12" s="70"/>
      <c r="BZV12" s="70"/>
      <c r="BZW12" s="70"/>
      <c r="BZX12" s="70"/>
      <c r="BZY12" s="70"/>
      <c r="BZZ12" s="70"/>
      <c r="CAA12" s="70"/>
      <c r="CAB12" s="70"/>
      <c r="CAC12" s="70"/>
      <c r="CAD12" s="70"/>
      <c r="CAE12" s="70"/>
      <c r="CAF12" s="70"/>
      <c r="CAG12" s="70"/>
      <c r="CAH12" s="70"/>
      <c r="CAI12" s="70"/>
      <c r="CAJ12" s="70"/>
      <c r="CAK12" s="70"/>
      <c r="CAL12" s="70"/>
      <c r="CAM12" s="70"/>
      <c r="CAN12" s="70"/>
      <c r="CAO12" s="70"/>
      <c r="CAP12" s="70"/>
      <c r="CAQ12" s="70"/>
      <c r="CAR12" s="70"/>
      <c r="CAS12" s="70"/>
      <c r="CAT12" s="70"/>
      <c r="CAU12" s="70"/>
      <c r="CAV12" s="70"/>
      <c r="CAW12" s="70"/>
      <c r="CAX12" s="70"/>
      <c r="CAY12" s="70"/>
      <c r="CAZ12" s="70"/>
      <c r="CBA12" s="70"/>
      <c r="CBB12" s="70"/>
      <c r="CBC12" s="70"/>
      <c r="CBD12" s="70"/>
      <c r="CBE12" s="70"/>
      <c r="CBF12" s="70"/>
      <c r="CBG12" s="70"/>
      <c r="CBH12" s="70"/>
      <c r="CBI12" s="70"/>
      <c r="CBJ12" s="70"/>
      <c r="CBK12" s="70"/>
      <c r="CBL12" s="70"/>
      <c r="CBM12" s="70"/>
      <c r="CBN12" s="70"/>
      <c r="CBO12" s="70"/>
      <c r="CBP12" s="70"/>
      <c r="CBQ12" s="70"/>
      <c r="CBR12" s="70"/>
      <c r="CBS12" s="70"/>
      <c r="CBT12" s="70"/>
      <c r="CBU12" s="70"/>
      <c r="CBV12" s="70"/>
      <c r="CBW12" s="70"/>
      <c r="CBX12" s="70"/>
      <c r="CBY12" s="70"/>
      <c r="CBZ12" s="70"/>
      <c r="CCA12" s="70"/>
      <c r="CCB12" s="70"/>
      <c r="CCC12" s="70"/>
      <c r="CCD12" s="70"/>
      <c r="CCE12" s="70"/>
      <c r="CCF12" s="70"/>
      <c r="CCG12" s="70"/>
      <c r="CCH12" s="70"/>
      <c r="CCI12" s="70"/>
      <c r="CCJ12" s="70"/>
      <c r="CCK12" s="70"/>
      <c r="CCL12" s="70"/>
      <c r="CCM12" s="70"/>
      <c r="CCN12" s="70"/>
      <c r="CCO12" s="70"/>
      <c r="CCP12" s="70"/>
      <c r="CCQ12" s="70"/>
      <c r="CCR12" s="70"/>
      <c r="CCS12" s="70"/>
      <c r="CCT12" s="70"/>
      <c r="CCU12" s="70"/>
      <c r="CCV12" s="70"/>
      <c r="CCW12" s="70"/>
      <c r="CCX12" s="70"/>
      <c r="CCY12" s="70"/>
      <c r="CCZ12" s="70"/>
      <c r="CDA12" s="70"/>
      <c r="CDB12" s="70"/>
      <c r="CDC12" s="70"/>
      <c r="CDD12" s="70"/>
      <c r="CDE12" s="70"/>
      <c r="CDF12" s="70"/>
      <c r="CDG12" s="70"/>
      <c r="CDH12" s="70"/>
      <c r="CDI12" s="70"/>
      <c r="CDJ12" s="70"/>
      <c r="CDK12" s="70"/>
      <c r="CDL12" s="70"/>
      <c r="CDM12" s="70"/>
      <c r="CDN12" s="70"/>
      <c r="CDO12" s="70"/>
      <c r="CDP12" s="70"/>
      <c r="CDQ12" s="70"/>
      <c r="CDR12" s="70"/>
      <c r="CDS12" s="70"/>
      <c r="CDT12" s="70"/>
      <c r="CDU12" s="70"/>
      <c r="CDV12" s="70"/>
      <c r="CDW12" s="70"/>
      <c r="CDX12" s="70"/>
      <c r="CDY12" s="70"/>
      <c r="CDZ12" s="70"/>
      <c r="CEA12" s="70"/>
      <c r="CEB12" s="70"/>
      <c r="CEC12" s="70"/>
      <c r="CED12" s="70"/>
      <c r="CEE12" s="70"/>
      <c r="CEF12" s="70"/>
      <c r="CEG12" s="70"/>
      <c r="CEH12" s="70"/>
      <c r="CEI12" s="70"/>
      <c r="CEJ12" s="70"/>
      <c r="CEK12" s="70"/>
      <c r="CEL12" s="70"/>
      <c r="CEM12" s="70"/>
      <c r="CEN12" s="70"/>
      <c r="CEO12" s="70"/>
      <c r="CEP12" s="70"/>
      <c r="CEQ12" s="70"/>
      <c r="CER12" s="70"/>
      <c r="CES12" s="70"/>
      <c r="CET12" s="70"/>
      <c r="CEU12" s="70"/>
      <c r="CEV12" s="70"/>
      <c r="CEW12" s="70"/>
      <c r="CEX12" s="70"/>
      <c r="CEY12" s="70"/>
      <c r="CEZ12" s="70"/>
      <c r="CFA12" s="70"/>
      <c r="CFB12" s="70"/>
      <c r="CFC12" s="70"/>
      <c r="CFD12" s="70"/>
      <c r="CFE12" s="70"/>
      <c r="CFF12" s="70"/>
      <c r="CFG12" s="70"/>
      <c r="CFH12" s="70"/>
      <c r="CFI12" s="70"/>
      <c r="CFJ12" s="70"/>
      <c r="CFK12" s="70"/>
      <c r="CFL12" s="70"/>
      <c r="CFM12" s="70"/>
      <c r="CFN12" s="70"/>
      <c r="CFO12" s="70"/>
      <c r="CFP12" s="70"/>
      <c r="CFQ12" s="70"/>
      <c r="CFR12" s="70"/>
      <c r="CFS12" s="70"/>
      <c r="CFT12" s="70"/>
      <c r="CFU12" s="70"/>
      <c r="CFV12" s="70"/>
      <c r="CFW12" s="70"/>
      <c r="CFX12" s="70"/>
      <c r="CFY12" s="70"/>
      <c r="CFZ12" s="70"/>
      <c r="CGA12" s="70"/>
      <c r="CGB12" s="70"/>
      <c r="CGC12" s="70"/>
      <c r="CGD12" s="70"/>
      <c r="CGE12" s="70"/>
      <c r="CGF12" s="70"/>
      <c r="CGG12" s="70"/>
      <c r="CGH12" s="70"/>
      <c r="CGI12" s="70"/>
      <c r="CGJ12" s="70"/>
      <c r="CGK12" s="70"/>
      <c r="CGL12" s="70"/>
      <c r="CGM12" s="70"/>
      <c r="CGN12" s="70"/>
      <c r="CGO12" s="70"/>
      <c r="CGP12" s="70"/>
      <c r="CGQ12" s="70"/>
      <c r="CGR12" s="70"/>
      <c r="CGS12" s="70"/>
      <c r="CGT12" s="70"/>
      <c r="CGU12" s="70"/>
      <c r="CGV12" s="70"/>
      <c r="CGW12" s="70"/>
      <c r="CGX12" s="70"/>
      <c r="CGY12" s="70"/>
      <c r="CGZ12" s="70"/>
      <c r="CHA12" s="70"/>
      <c r="CHB12" s="70"/>
      <c r="CHC12" s="70"/>
      <c r="CHD12" s="70"/>
      <c r="CHE12" s="70"/>
      <c r="CHF12" s="70"/>
      <c r="CHG12" s="70"/>
      <c r="CHH12" s="70"/>
      <c r="CHI12" s="70"/>
      <c r="CHJ12" s="70"/>
      <c r="CHK12" s="70"/>
      <c r="CHL12" s="70"/>
      <c r="CHM12" s="70"/>
      <c r="CHN12" s="70"/>
      <c r="CHO12" s="70"/>
      <c r="CHP12" s="70"/>
      <c r="CHQ12" s="70"/>
      <c r="CHR12" s="70"/>
      <c r="CHS12" s="70"/>
      <c r="CHT12" s="70"/>
      <c r="CHU12" s="70"/>
      <c r="CHV12" s="70"/>
      <c r="CHW12" s="70"/>
      <c r="CHX12" s="70"/>
      <c r="CHY12" s="70"/>
      <c r="CHZ12" s="70"/>
      <c r="CIA12" s="70"/>
      <c r="CIB12" s="70"/>
      <c r="CIC12" s="70"/>
      <c r="CID12" s="70"/>
      <c r="CIE12" s="70"/>
      <c r="CIF12" s="70"/>
      <c r="CIG12" s="70"/>
      <c r="CIH12" s="70"/>
      <c r="CII12" s="70"/>
      <c r="CIJ12" s="70"/>
      <c r="CIK12" s="70"/>
      <c r="CIL12" s="70"/>
      <c r="CIM12" s="70"/>
      <c r="CIN12" s="70"/>
      <c r="CIO12" s="70"/>
      <c r="CIP12" s="70"/>
      <c r="CIQ12" s="70"/>
      <c r="CIR12" s="70"/>
      <c r="CIS12" s="70"/>
      <c r="CIT12" s="70"/>
      <c r="CIU12" s="70"/>
      <c r="CIV12" s="70"/>
      <c r="CIW12" s="70"/>
      <c r="CIX12" s="70"/>
      <c r="CIY12" s="70"/>
      <c r="CIZ12" s="70"/>
      <c r="CJA12" s="70"/>
      <c r="CJB12" s="70"/>
      <c r="CJC12" s="70"/>
      <c r="CJD12" s="70"/>
      <c r="CJE12" s="70"/>
      <c r="CJF12" s="70"/>
      <c r="CJG12" s="70"/>
      <c r="CJH12" s="70"/>
      <c r="CJI12" s="70"/>
      <c r="CJJ12" s="70"/>
      <c r="CJK12" s="70"/>
      <c r="CJL12" s="70"/>
      <c r="CJM12" s="70"/>
      <c r="CJN12" s="70"/>
      <c r="CJO12" s="70"/>
      <c r="CJP12" s="70"/>
      <c r="CJQ12" s="70"/>
      <c r="CJR12" s="70"/>
      <c r="CJS12" s="70"/>
      <c r="CJT12" s="70"/>
      <c r="CJU12" s="70"/>
      <c r="CJV12" s="70"/>
      <c r="CJW12" s="70"/>
      <c r="CJX12" s="70"/>
      <c r="CJY12" s="70"/>
      <c r="CJZ12" s="70"/>
      <c r="CKA12" s="70"/>
      <c r="CKB12" s="70"/>
      <c r="CKC12" s="70"/>
      <c r="CKD12" s="70"/>
      <c r="CKE12" s="70"/>
      <c r="CKF12" s="70"/>
      <c r="CKG12" s="70"/>
      <c r="CKH12" s="70"/>
      <c r="CKI12" s="70"/>
      <c r="CKJ12" s="70"/>
      <c r="CKK12" s="70"/>
      <c r="CKL12" s="70"/>
      <c r="CKM12" s="70"/>
      <c r="CKN12" s="70"/>
      <c r="CKO12" s="70"/>
      <c r="CKP12" s="70"/>
      <c r="CKQ12" s="70"/>
      <c r="CKR12" s="70"/>
      <c r="CKS12" s="70"/>
      <c r="CKT12" s="70"/>
      <c r="CKU12" s="70"/>
      <c r="CKV12" s="70"/>
      <c r="CKW12" s="70"/>
      <c r="CKX12" s="70"/>
      <c r="CKY12" s="70"/>
      <c r="CKZ12" s="70"/>
      <c r="CLA12" s="70"/>
      <c r="CLB12" s="70"/>
      <c r="CLC12" s="70"/>
      <c r="CLD12" s="70"/>
      <c r="CLE12" s="70"/>
      <c r="CLF12" s="70"/>
      <c r="CLG12" s="70"/>
      <c r="CLH12" s="70"/>
      <c r="CLI12" s="70"/>
      <c r="CLJ12" s="70"/>
      <c r="CLK12" s="70"/>
      <c r="CLL12" s="70"/>
      <c r="CLM12" s="70"/>
      <c r="CLN12" s="70"/>
      <c r="CLO12" s="70"/>
      <c r="CLP12" s="70"/>
      <c r="CLQ12" s="70"/>
      <c r="CLR12" s="70"/>
      <c r="CLS12" s="70"/>
      <c r="CLT12" s="70"/>
      <c r="CLU12" s="70"/>
      <c r="CLV12" s="70"/>
      <c r="CLW12" s="70"/>
      <c r="CLX12" s="70"/>
      <c r="CLY12" s="70"/>
      <c r="CLZ12" s="70"/>
      <c r="CMA12" s="70"/>
      <c r="CMB12" s="70"/>
      <c r="CMC12" s="70"/>
      <c r="CMD12" s="70"/>
      <c r="CME12" s="70"/>
      <c r="CMF12" s="70"/>
      <c r="CMG12" s="70"/>
      <c r="CMH12" s="70"/>
      <c r="CMI12" s="70"/>
      <c r="CMJ12" s="70"/>
      <c r="CMK12" s="70"/>
      <c r="CML12" s="70"/>
      <c r="CMM12" s="70"/>
      <c r="CMN12" s="70"/>
      <c r="CMO12" s="70"/>
      <c r="CMP12" s="70"/>
      <c r="CMQ12" s="70"/>
      <c r="CMR12" s="70"/>
      <c r="CMS12" s="70"/>
      <c r="CMT12" s="70"/>
      <c r="CMU12" s="70"/>
      <c r="CMV12" s="70"/>
      <c r="CMW12" s="70"/>
      <c r="CMX12" s="70"/>
      <c r="CMY12" s="70"/>
      <c r="CMZ12" s="70"/>
      <c r="CNA12" s="70"/>
      <c r="CNB12" s="70"/>
      <c r="CNC12" s="70"/>
      <c r="CND12" s="70"/>
      <c r="CNE12" s="70"/>
      <c r="CNF12" s="70"/>
      <c r="CNG12" s="70"/>
      <c r="CNH12" s="70"/>
      <c r="CNI12" s="70"/>
      <c r="CNJ12" s="70"/>
      <c r="CNK12" s="70"/>
      <c r="CNL12" s="70"/>
      <c r="CNM12" s="70"/>
      <c r="CNN12" s="70"/>
      <c r="CNO12" s="70"/>
      <c r="CNP12" s="70"/>
      <c r="CNQ12" s="70"/>
      <c r="CNR12" s="70"/>
      <c r="CNS12" s="70"/>
      <c r="CNT12" s="70"/>
      <c r="CNU12" s="70"/>
      <c r="CNV12" s="70"/>
      <c r="CNW12" s="70"/>
      <c r="CNX12" s="70"/>
      <c r="CNY12" s="70"/>
      <c r="CNZ12" s="70"/>
      <c r="COA12" s="70"/>
      <c r="COB12" s="70"/>
      <c r="COC12" s="70"/>
      <c r="COD12" s="70"/>
      <c r="COE12" s="70"/>
      <c r="COF12" s="70"/>
      <c r="COG12" s="70"/>
      <c r="COH12" s="70"/>
      <c r="COI12" s="70"/>
      <c r="COJ12" s="70"/>
      <c r="COK12" s="70"/>
      <c r="COL12" s="70"/>
      <c r="COM12" s="70"/>
      <c r="CON12" s="70"/>
      <c r="COO12" s="70"/>
      <c r="COP12" s="70"/>
      <c r="COQ12" s="70"/>
      <c r="COR12" s="70"/>
      <c r="COS12" s="70"/>
      <c r="COT12" s="70"/>
      <c r="COU12" s="70"/>
      <c r="COV12" s="70"/>
      <c r="COW12" s="70"/>
      <c r="COX12" s="70"/>
      <c r="COY12" s="70"/>
      <c r="COZ12" s="70"/>
      <c r="CPA12" s="70"/>
      <c r="CPB12" s="70"/>
      <c r="CPC12" s="70"/>
      <c r="CPD12" s="70"/>
      <c r="CPE12" s="70"/>
      <c r="CPF12" s="70"/>
      <c r="CPG12" s="70"/>
      <c r="CPH12" s="70"/>
      <c r="CPI12" s="70"/>
      <c r="CPJ12" s="70"/>
      <c r="CPK12" s="70"/>
      <c r="CPL12" s="70"/>
      <c r="CPM12" s="70"/>
      <c r="CPN12" s="70"/>
      <c r="CPO12" s="70"/>
      <c r="CPP12" s="70"/>
      <c r="CPQ12" s="70"/>
      <c r="CPR12" s="70"/>
      <c r="CPS12" s="70"/>
      <c r="CPT12" s="70"/>
      <c r="CPU12" s="70"/>
      <c r="CPV12" s="70"/>
      <c r="CPW12" s="70"/>
      <c r="CPX12" s="70"/>
      <c r="CPY12" s="70"/>
      <c r="CPZ12" s="70"/>
      <c r="CQA12" s="70"/>
      <c r="CQB12" s="70"/>
      <c r="CQC12" s="70"/>
      <c r="CQD12" s="70"/>
      <c r="CQE12" s="70"/>
      <c r="CQF12" s="70"/>
      <c r="CQG12" s="70"/>
      <c r="CQH12" s="70"/>
      <c r="CQI12" s="70"/>
      <c r="CQJ12" s="70"/>
      <c r="CQK12" s="70"/>
      <c r="CQL12" s="70"/>
      <c r="CQM12" s="70"/>
      <c r="CQN12" s="70"/>
      <c r="CQO12" s="70"/>
      <c r="CQP12" s="70"/>
      <c r="CQQ12" s="70"/>
      <c r="CQR12" s="70"/>
      <c r="CQS12" s="70"/>
      <c r="CQT12" s="70"/>
      <c r="CQU12" s="70"/>
      <c r="CQV12" s="70"/>
      <c r="CQW12" s="70"/>
      <c r="CQX12" s="70"/>
      <c r="CQY12" s="70"/>
      <c r="CQZ12" s="70"/>
      <c r="CRA12" s="70"/>
      <c r="CRB12" s="70"/>
      <c r="CRC12" s="70"/>
      <c r="CRD12" s="70"/>
      <c r="CRE12" s="70"/>
      <c r="CRF12" s="70"/>
      <c r="CRG12" s="70"/>
      <c r="CRH12" s="70"/>
      <c r="CRI12" s="70"/>
      <c r="CRJ12" s="70"/>
      <c r="CRK12" s="70"/>
      <c r="CRL12" s="70"/>
      <c r="CRM12" s="70"/>
      <c r="CRN12" s="70"/>
      <c r="CRO12" s="70"/>
      <c r="CRP12" s="70"/>
      <c r="CRQ12" s="70"/>
      <c r="CRR12" s="70"/>
      <c r="CRS12" s="70"/>
      <c r="CRT12" s="70"/>
      <c r="CRU12" s="70"/>
      <c r="CRV12" s="70"/>
      <c r="CRW12" s="70"/>
      <c r="CRX12" s="70"/>
      <c r="CRY12" s="70"/>
      <c r="CRZ12" s="70"/>
      <c r="CSA12" s="70"/>
      <c r="CSB12" s="70"/>
      <c r="CSC12" s="70"/>
      <c r="CSD12" s="70"/>
      <c r="CSE12" s="70"/>
      <c r="CSF12" s="70"/>
      <c r="CSG12" s="70"/>
      <c r="CSH12" s="70"/>
      <c r="CSI12" s="70"/>
      <c r="CSJ12" s="70"/>
      <c r="CSK12" s="70"/>
      <c r="CSL12" s="70"/>
      <c r="CSM12" s="70"/>
      <c r="CSN12" s="70"/>
      <c r="CSO12" s="70"/>
      <c r="CSP12" s="70"/>
      <c r="CSQ12" s="70"/>
      <c r="CSR12" s="70"/>
      <c r="CSS12" s="70"/>
      <c r="CST12" s="70"/>
      <c r="CSU12" s="70"/>
      <c r="CSV12" s="70"/>
      <c r="CSW12" s="70"/>
      <c r="CSX12" s="70"/>
      <c r="CSY12" s="70"/>
      <c r="CSZ12" s="70"/>
      <c r="CTA12" s="70"/>
      <c r="CTB12" s="70"/>
      <c r="CTC12" s="70"/>
      <c r="CTD12" s="70"/>
      <c r="CTE12" s="70"/>
      <c r="CTF12" s="70"/>
      <c r="CTG12" s="70"/>
      <c r="CTH12" s="70"/>
      <c r="CTI12" s="70"/>
      <c r="CTJ12" s="70"/>
      <c r="CTK12" s="70"/>
      <c r="CTL12" s="70"/>
      <c r="CTM12" s="70"/>
      <c r="CTN12" s="70"/>
      <c r="CTO12" s="70"/>
      <c r="CTP12" s="70"/>
      <c r="CTQ12" s="70"/>
      <c r="CTR12" s="70"/>
      <c r="CTS12" s="70"/>
      <c r="CTT12" s="70"/>
      <c r="CTU12" s="70"/>
      <c r="CTV12" s="70"/>
      <c r="CTW12" s="70"/>
      <c r="CTX12" s="70"/>
      <c r="CTY12" s="70"/>
      <c r="CTZ12" s="70"/>
      <c r="CUA12" s="70"/>
      <c r="CUB12" s="70"/>
      <c r="CUC12" s="70"/>
      <c r="CUD12" s="70"/>
      <c r="CUE12" s="70"/>
      <c r="CUF12" s="70"/>
      <c r="CUG12" s="70"/>
      <c r="CUH12" s="70"/>
      <c r="CUI12" s="70"/>
      <c r="CUJ12" s="70"/>
      <c r="CUK12" s="70"/>
      <c r="CUL12" s="70"/>
      <c r="CUM12" s="70"/>
      <c r="CUN12" s="70"/>
      <c r="CUO12" s="70"/>
      <c r="CUP12" s="70"/>
      <c r="CUQ12" s="70"/>
      <c r="CUR12" s="70"/>
      <c r="CUS12" s="70"/>
      <c r="CUT12" s="70"/>
      <c r="CUU12" s="70"/>
      <c r="CUV12" s="70"/>
      <c r="CUW12" s="70"/>
      <c r="CUX12" s="70"/>
      <c r="CUY12" s="70"/>
      <c r="CUZ12" s="70"/>
      <c r="CVA12" s="70"/>
      <c r="CVB12" s="70"/>
      <c r="CVC12" s="70"/>
      <c r="CVD12" s="70"/>
      <c r="CVE12" s="70"/>
      <c r="CVF12" s="70"/>
      <c r="CVG12" s="70"/>
      <c r="CVH12" s="70"/>
      <c r="CVI12" s="70"/>
      <c r="CVJ12" s="70"/>
      <c r="CVK12" s="70"/>
      <c r="CVL12" s="70"/>
      <c r="CVM12" s="70"/>
      <c r="CVN12" s="70"/>
      <c r="CVO12" s="70"/>
      <c r="CVP12" s="70"/>
      <c r="CVQ12" s="70"/>
      <c r="CVR12" s="70"/>
      <c r="CVS12" s="70"/>
      <c r="CVT12" s="70"/>
      <c r="CVU12" s="70"/>
      <c r="CVV12" s="70"/>
      <c r="CVW12" s="70"/>
      <c r="CVX12" s="70"/>
      <c r="CVY12" s="70"/>
      <c r="CVZ12" s="70"/>
      <c r="CWA12" s="70"/>
      <c r="CWB12" s="70"/>
      <c r="CWC12" s="70"/>
      <c r="CWD12" s="70"/>
      <c r="CWE12" s="70"/>
      <c r="CWF12" s="70"/>
      <c r="CWG12" s="70"/>
      <c r="CWH12" s="70"/>
      <c r="CWI12" s="70"/>
      <c r="CWJ12" s="70"/>
      <c r="CWK12" s="70"/>
      <c r="CWL12" s="70"/>
      <c r="CWM12" s="70"/>
      <c r="CWN12" s="70"/>
      <c r="CWO12" s="70"/>
      <c r="CWP12" s="70"/>
      <c r="CWQ12" s="70"/>
      <c r="CWR12" s="70"/>
      <c r="CWS12" s="70"/>
      <c r="CWT12" s="70"/>
      <c r="CWU12" s="70"/>
      <c r="CWV12" s="70"/>
      <c r="CWW12" s="70"/>
      <c r="CWX12" s="70"/>
      <c r="CWY12" s="70"/>
      <c r="CWZ12" s="70"/>
      <c r="CXA12" s="70"/>
      <c r="CXB12" s="70"/>
      <c r="CXC12" s="70"/>
      <c r="CXD12" s="70"/>
      <c r="CXE12" s="70"/>
      <c r="CXF12" s="70"/>
      <c r="CXG12" s="70"/>
      <c r="CXH12" s="70"/>
      <c r="CXI12" s="70"/>
      <c r="CXJ12" s="70"/>
      <c r="CXK12" s="70"/>
      <c r="CXL12" s="70"/>
      <c r="CXM12" s="70"/>
      <c r="CXN12" s="70"/>
      <c r="CXO12" s="70"/>
      <c r="CXP12" s="70"/>
      <c r="CXQ12" s="70"/>
      <c r="CXR12" s="70"/>
      <c r="CXS12" s="70"/>
      <c r="CXT12" s="70"/>
      <c r="CXU12" s="70"/>
      <c r="CXV12" s="70"/>
      <c r="CXW12" s="70"/>
      <c r="CXX12" s="70"/>
      <c r="CXY12" s="70"/>
      <c r="CXZ12" s="70"/>
      <c r="CYA12" s="70"/>
      <c r="CYB12" s="70"/>
      <c r="CYC12" s="70"/>
      <c r="CYD12" s="70"/>
      <c r="CYE12" s="70"/>
      <c r="CYF12" s="70"/>
      <c r="CYG12" s="70"/>
      <c r="CYH12" s="70"/>
      <c r="CYI12" s="70"/>
      <c r="CYJ12" s="70"/>
      <c r="CYK12" s="70"/>
      <c r="CYL12" s="70"/>
      <c r="CYM12" s="70"/>
      <c r="CYN12" s="70"/>
      <c r="CYO12" s="70"/>
      <c r="CYP12" s="70"/>
      <c r="CYQ12" s="70"/>
      <c r="CYR12" s="70"/>
      <c r="CYS12" s="70"/>
      <c r="CYT12" s="70"/>
      <c r="CYU12" s="70"/>
      <c r="CYV12" s="70"/>
      <c r="CYW12" s="70"/>
      <c r="CYX12" s="70"/>
      <c r="CYY12" s="70"/>
      <c r="CYZ12" s="70"/>
      <c r="CZA12" s="70"/>
      <c r="CZB12" s="70"/>
      <c r="CZC12" s="70"/>
      <c r="CZD12" s="70"/>
      <c r="CZE12" s="70"/>
      <c r="CZF12" s="70"/>
      <c r="CZG12" s="70"/>
      <c r="CZH12" s="70"/>
      <c r="CZI12" s="70"/>
      <c r="CZJ12" s="70"/>
      <c r="CZK12" s="70"/>
      <c r="CZL12" s="70"/>
      <c r="CZM12" s="70"/>
      <c r="CZN12" s="70"/>
      <c r="CZO12" s="70"/>
      <c r="CZP12" s="70"/>
      <c r="CZQ12" s="70"/>
      <c r="CZR12" s="70"/>
      <c r="CZS12" s="70"/>
      <c r="CZT12" s="70"/>
      <c r="CZU12" s="70"/>
      <c r="CZV12" s="70"/>
      <c r="CZW12" s="70"/>
      <c r="CZX12" s="70"/>
      <c r="CZY12" s="70"/>
      <c r="CZZ12" s="70"/>
      <c r="DAA12" s="70"/>
      <c r="DAB12" s="70"/>
      <c r="DAC12" s="70"/>
      <c r="DAD12" s="70"/>
      <c r="DAE12" s="70"/>
      <c r="DAF12" s="70"/>
      <c r="DAG12" s="70"/>
      <c r="DAH12" s="70"/>
      <c r="DAI12" s="70"/>
      <c r="DAJ12" s="70"/>
      <c r="DAK12" s="70"/>
      <c r="DAL12" s="70"/>
      <c r="DAM12" s="70"/>
      <c r="DAN12" s="70"/>
      <c r="DAO12" s="70"/>
      <c r="DAP12" s="70"/>
      <c r="DAQ12" s="70"/>
      <c r="DAR12" s="70"/>
      <c r="DAS12" s="70"/>
      <c r="DAT12" s="70"/>
      <c r="DAU12" s="70"/>
      <c r="DAV12" s="70"/>
      <c r="DAW12" s="70"/>
      <c r="DAX12" s="70"/>
      <c r="DAY12" s="70"/>
      <c r="DAZ12" s="70"/>
      <c r="DBA12" s="70"/>
      <c r="DBB12" s="70"/>
      <c r="DBC12" s="70"/>
      <c r="DBD12" s="70"/>
      <c r="DBE12" s="70"/>
      <c r="DBF12" s="70"/>
      <c r="DBG12" s="70"/>
      <c r="DBH12" s="70"/>
      <c r="DBI12" s="70"/>
      <c r="DBJ12" s="70"/>
      <c r="DBK12" s="70"/>
      <c r="DBL12" s="70"/>
      <c r="DBM12" s="70"/>
      <c r="DBN12" s="70"/>
      <c r="DBO12" s="70"/>
      <c r="DBP12" s="70"/>
      <c r="DBQ12" s="70"/>
      <c r="DBR12" s="70"/>
      <c r="DBS12" s="70"/>
      <c r="DBT12" s="70"/>
      <c r="DBU12" s="70"/>
      <c r="DBV12" s="70"/>
      <c r="DBW12" s="70"/>
      <c r="DBX12" s="70"/>
      <c r="DBY12" s="70"/>
      <c r="DBZ12" s="70"/>
      <c r="DCA12" s="70"/>
      <c r="DCB12" s="70"/>
      <c r="DCC12" s="70"/>
      <c r="DCD12" s="70"/>
      <c r="DCE12" s="70"/>
      <c r="DCF12" s="70"/>
      <c r="DCG12" s="70"/>
      <c r="DCH12" s="70"/>
      <c r="DCI12" s="70"/>
      <c r="DCJ12" s="70"/>
      <c r="DCK12" s="70"/>
      <c r="DCL12" s="70"/>
      <c r="DCM12" s="70"/>
      <c r="DCN12" s="70"/>
      <c r="DCO12" s="70"/>
      <c r="DCP12" s="70"/>
      <c r="DCQ12" s="70"/>
      <c r="DCR12" s="70"/>
      <c r="DCS12" s="70"/>
      <c r="DCT12" s="70"/>
      <c r="DCU12" s="70"/>
      <c r="DCV12" s="70"/>
      <c r="DCW12" s="70"/>
      <c r="DCX12" s="70"/>
      <c r="DCY12" s="70"/>
      <c r="DCZ12" s="70"/>
      <c r="DDA12" s="70"/>
      <c r="DDB12" s="70"/>
      <c r="DDC12" s="70"/>
      <c r="DDD12" s="70"/>
      <c r="DDE12" s="70"/>
      <c r="DDF12" s="70"/>
      <c r="DDG12" s="70"/>
      <c r="DDH12" s="70"/>
      <c r="DDI12" s="70"/>
      <c r="DDJ12" s="70"/>
      <c r="DDK12" s="70"/>
      <c r="DDL12" s="70"/>
      <c r="DDM12" s="70"/>
      <c r="DDN12" s="70"/>
      <c r="DDO12" s="70"/>
      <c r="DDP12" s="70"/>
      <c r="DDQ12" s="70"/>
      <c r="DDR12" s="70"/>
      <c r="DDS12" s="70"/>
      <c r="DDT12" s="70"/>
      <c r="DDU12" s="70"/>
      <c r="DDV12" s="70"/>
      <c r="DDW12" s="70"/>
      <c r="DDX12" s="70"/>
      <c r="DDY12" s="70"/>
      <c r="DDZ12" s="70"/>
      <c r="DEA12" s="70"/>
      <c r="DEB12" s="70"/>
      <c r="DEC12" s="70"/>
      <c r="DED12" s="70"/>
      <c r="DEE12" s="70"/>
      <c r="DEF12" s="70"/>
      <c r="DEG12" s="70"/>
      <c r="DEH12" s="70"/>
      <c r="DEI12" s="70"/>
      <c r="DEJ12" s="70"/>
      <c r="DEK12" s="70"/>
      <c r="DEL12" s="70"/>
      <c r="DEM12" s="70"/>
      <c r="DEN12" s="70"/>
      <c r="DEO12" s="70"/>
      <c r="DEP12" s="70"/>
      <c r="DEQ12" s="70"/>
      <c r="DER12" s="70"/>
      <c r="DES12" s="70"/>
      <c r="DET12" s="70"/>
      <c r="DEU12" s="70"/>
      <c r="DEV12" s="70"/>
      <c r="DEW12" s="70"/>
      <c r="DEX12" s="70"/>
      <c r="DEY12" s="70"/>
      <c r="DEZ12" s="70"/>
      <c r="DFA12" s="70"/>
      <c r="DFB12" s="70"/>
      <c r="DFC12" s="70"/>
      <c r="DFD12" s="70"/>
      <c r="DFE12" s="70"/>
      <c r="DFF12" s="70"/>
      <c r="DFG12" s="70"/>
      <c r="DFH12" s="70"/>
      <c r="DFI12" s="70"/>
      <c r="DFJ12" s="70"/>
      <c r="DFK12" s="70"/>
      <c r="DFL12" s="70"/>
      <c r="DFM12" s="70"/>
      <c r="DFN12" s="70"/>
      <c r="DFO12" s="70"/>
      <c r="DFP12" s="70"/>
      <c r="DFQ12" s="70"/>
      <c r="DFR12" s="70"/>
      <c r="DFS12" s="70"/>
      <c r="DFT12" s="70"/>
      <c r="DFU12" s="70"/>
      <c r="DFV12" s="70"/>
      <c r="DFW12" s="70"/>
      <c r="DFX12" s="70"/>
      <c r="DFY12" s="70"/>
      <c r="DFZ12" s="70"/>
      <c r="DGA12" s="70"/>
      <c r="DGB12" s="70"/>
      <c r="DGC12" s="70"/>
      <c r="DGD12" s="70"/>
      <c r="DGE12" s="70"/>
      <c r="DGF12" s="70"/>
      <c r="DGG12" s="70"/>
      <c r="DGH12" s="70"/>
      <c r="DGI12" s="70"/>
      <c r="DGJ12" s="70"/>
      <c r="DGK12" s="70"/>
      <c r="DGL12" s="70"/>
      <c r="DGM12" s="70"/>
      <c r="DGN12" s="70"/>
      <c r="DGO12" s="70"/>
      <c r="DGP12" s="70"/>
      <c r="DGQ12" s="70"/>
      <c r="DGR12" s="70"/>
      <c r="DGS12" s="70"/>
      <c r="DGT12" s="70"/>
      <c r="DGU12" s="70"/>
      <c r="DGV12" s="70"/>
      <c r="DGW12" s="70"/>
      <c r="DGX12" s="70"/>
      <c r="DGY12" s="70"/>
      <c r="DGZ12" s="70"/>
      <c r="DHA12" s="70"/>
      <c r="DHB12" s="70"/>
      <c r="DHC12" s="70"/>
      <c r="DHD12" s="70"/>
      <c r="DHE12" s="70"/>
      <c r="DHF12" s="70"/>
      <c r="DHG12" s="70"/>
      <c r="DHH12" s="70"/>
      <c r="DHI12" s="70"/>
      <c r="DHJ12" s="70"/>
      <c r="DHK12" s="70"/>
      <c r="DHL12" s="70"/>
      <c r="DHM12" s="70"/>
      <c r="DHN12" s="70"/>
      <c r="DHO12" s="70"/>
      <c r="DHP12" s="70"/>
      <c r="DHQ12" s="70"/>
      <c r="DHR12" s="70"/>
      <c r="DHS12" s="70"/>
      <c r="DHT12" s="70"/>
      <c r="DHU12" s="70"/>
      <c r="DHV12" s="70"/>
      <c r="DHW12" s="70"/>
      <c r="DHX12" s="70"/>
      <c r="DHY12" s="70"/>
      <c r="DHZ12" s="70"/>
      <c r="DIA12" s="70"/>
      <c r="DIB12" s="70"/>
      <c r="DIC12" s="70"/>
      <c r="DID12" s="70"/>
      <c r="DIE12" s="70"/>
      <c r="DIF12" s="70"/>
      <c r="DIG12" s="70"/>
      <c r="DIH12" s="70"/>
      <c r="DII12" s="70"/>
      <c r="DIJ12" s="70"/>
      <c r="DIK12" s="70"/>
      <c r="DIL12" s="70"/>
      <c r="DIM12" s="70"/>
      <c r="DIN12" s="70"/>
      <c r="DIO12" s="70"/>
      <c r="DIP12" s="70"/>
      <c r="DIQ12" s="70"/>
      <c r="DIR12" s="70"/>
      <c r="DIS12" s="70"/>
      <c r="DIT12" s="70"/>
      <c r="DIU12" s="70"/>
      <c r="DIV12" s="70"/>
      <c r="DIW12" s="70"/>
      <c r="DIX12" s="70"/>
      <c r="DIY12" s="70"/>
      <c r="DIZ12" s="70"/>
      <c r="DJA12" s="70"/>
      <c r="DJB12" s="70"/>
      <c r="DJC12" s="70"/>
      <c r="DJD12" s="70"/>
      <c r="DJE12" s="70"/>
      <c r="DJF12" s="70"/>
      <c r="DJG12" s="70"/>
      <c r="DJH12" s="70"/>
      <c r="DJI12" s="70"/>
      <c r="DJJ12" s="70"/>
      <c r="DJK12" s="70"/>
      <c r="DJL12" s="70"/>
      <c r="DJM12" s="70"/>
      <c r="DJN12" s="70"/>
      <c r="DJO12" s="70"/>
      <c r="DJP12" s="70"/>
      <c r="DJQ12" s="70"/>
      <c r="DJR12" s="70"/>
      <c r="DJS12" s="70"/>
      <c r="DJT12" s="70"/>
      <c r="DJU12" s="70"/>
      <c r="DJV12" s="70"/>
      <c r="DJW12" s="70"/>
      <c r="DJX12" s="70"/>
      <c r="DJY12" s="70"/>
      <c r="DJZ12" s="70"/>
      <c r="DKA12" s="70"/>
      <c r="DKB12" s="70"/>
      <c r="DKC12" s="70"/>
      <c r="DKD12" s="70"/>
      <c r="DKE12" s="70"/>
      <c r="DKF12" s="70"/>
      <c r="DKG12" s="70"/>
      <c r="DKH12" s="70"/>
      <c r="DKI12" s="70"/>
      <c r="DKJ12" s="70"/>
      <c r="DKK12" s="70"/>
      <c r="DKL12" s="70"/>
      <c r="DKM12" s="70"/>
      <c r="DKN12" s="70"/>
      <c r="DKO12" s="70"/>
      <c r="DKP12" s="70"/>
      <c r="DKQ12" s="70"/>
      <c r="DKR12" s="70"/>
      <c r="DKS12" s="70"/>
      <c r="DKT12" s="70"/>
      <c r="DKU12" s="70"/>
      <c r="DKV12" s="70"/>
      <c r="DKW12" s="70"/>
      <c r="DKX12" s="70"/>
      <c r="DKY12" s="70"/>
      <c r="DKZ12" s="70"/>
      <c r="DLA12" s="70"/>
      <c r="DLB12" s="70"/>
      <c r="DLC12" s="70"/>
      <c r="DLD12" s="70"/>
      <c r="DLE12" s="70"/>
      <c r="DLF12" s="70"/>
      <c r="DLG12" s="70"/>
      <c r="DLH12" s="70"/>
      <c r="DLI12" s="70"/>
      <c r="DLJ12" s="70"/>
      <c r="DLK12" s="70"/>
      <c r="DLL12" s="70"/>
      <c r="DLM12" s="70"/>
      <c r="DLN12" s="70"/>
      <c r="DLO12" s="70"/>
      <c r="DLP12" s="70"/>
      <c r="DLQ12" s="70"/>
      <c r="DLR12" s="70"/>
      <c r="DLS12" s="70"/>
      <c r="DLT12" s="70"/>
      <c r="DLU12" s="70"/>
      <c r="DLV12" s="70"/>
      <c r="DLW12" s="70"/>
      <c r="DLX12" s="70"/>
      <c r="DLY12" s="70"/>
      <c r="DLZ12" s="70"/>
      <c r="DMA12" s="70"/>
      <c r="DMB12" s="70"/>
      <c r="DMC12" s="70"/>
      <c r="DMD12" s="70"/>
      <c r="DME12" s="70"/>
      <c r="DMF12" s="70"/>
      <c r="DMG12" s="70"/>
      <c r="DMH12" s="70"/>
      <c r="DMI12" s="70"/>
      <c r="DMJ12" s="70"/>
      <c r="DMK12" s="70"/>
      <c r="DML12" s="70"/>
      <c r="DMM12" s="70"/>
      <c r="DMN12" s="70"/>
      <c r="DMO12" s="70"/>
      <c r="DMP12" s="70"/>
      <c r="DMQ12" s="70"/>
      <c r="DMR12" s="70"/>
      <c r="DMS12" s="70"/>
      <c r="DMT12" s="70"/>
      <c r="DMU12" s="70"/>
      <c r="DMV12" s="70"/>
      <c r="DMW12" s="70"/>
      <c r="DMX12" s="70"/>
      <c r="DMY12" s="70"/>
      <c r="DMZ12" s="70"/>
      <c r="DNA12" s="70"/>
      <c r="DNB12" s="70"/>
      <c r="DNC12" s="70"/>
      <c r="DND12" s="70"/>
      <c r="DNE12" s="70"/>
      <c r="DNF12" s="70"/>
      <c r="DNG12" s="70"/>
      <c r="DNH12" s="70"/>
      <c r="DNI12" s="70"/>
      <c r="DNJ12" s="70"/>
      <c r="DNK12" s="70"/>
      <c r="DNL12" s="70"/>
      <c r="DNM12" s="70"/>
      <c r="DNN12" s="70"/>
      <c r="DNO12" s="70"/>
      <c r="DNP12" s="70"/>
      <c r="DNQ12" s="70"/>
      <c r="DNR12" s="70"/>
      <c r="DNS12" s="70"/>
      <c r="DNT12" s="70"/>
      <c r="DNU12" s="70"/>
      <c r="DNV12" s="70"/>
      <c r="DNW12" s="70"/>
      <c r="DNX12" s="70"/>
      <c r="DNY12" s="70"/>
      <c r="DNZ12" s="70"/>
      <c r="DOA12" s="70"/>
      <c r="DOB12" s="70"/>
      <c r="DOC12" s="70"/>
      <c r="DOD12" s="70"/>
      <c r="DOE12" s="70"/>
      <c r="DOF12" s="70"/>
      <c r="DOG12" s="70"/>
      <c r="DOH12" s="70"/>
      <c r="DOI12" s="70"/>
      <c r="DOJ12" s="70"/>
      <c r="DOK12" s="70"/>
      <c r="DOL12" s="70"/>
      <c r="DOM12" s="70"/>
      <c r="DON12" s="70"/>
      <c r="DOO12" s="70"/>
      <c r="DOP12" s="70"/>
      <c r="DOQ12" s="70"/>
      <c r="DOR12" s="70"/>
      <c r="DOS12" s="70"/>
      <c r="DOT12" s="70"/>
      <c r="DOU12" s="70"/>
      <c r="DOV12" s="70"/>
      <c r="DOW12" s="70"/>
      <c r="DOX12" s="70"/>
      <c r="DOY12" s="70"/>
      <c r="DOZ12" s="70"/>
      <c r="DPA12" s="70"/>
      <c r="DPB12" s="70"/>
      <c r="DPC12" s="70"/>
      <c r="DPD12" s="70"/>
      <c r="DPE12" s="70"/>
      <c r="DPF12" s="70"/>
      <c r="DPG12" s="70"/>
      <c r="DPH12" s="70"/>
      <c r="DPI12" s="70"/>
      <c r="DPJ12" s="70"/>
      <c r="DPK12" s="70"/>
      <c r="DPL12" s="70"/>
      <c r="DPM12" s="70"/>
      <c r="DPN12" s="70"/>
      <c r="DPO12" s="70"/>
      <c r="DPP12" s="70"/>
      <c r="DPQ12" s="70"/>
      <c r="DPR12" s="70"/>
      <c r="DPS12" s="70"/>
      <c r="DPT12" s="70"/>
      <c r="DPU12" s="70"/>
      <c r="DPV12" s="70"/>
      <c r="DPW12" s="70"/>
      <c r="DPX12" s="70"/>
      <c r="DPY12" s="70"/>
      <c r="DPZ12" s="70"/>
      <c r="DQA12" s="70"/>
      <c r="DQB12" s="70"/>
      <c r="DQC12" s="70"/>
      <c r="DQD12" s="70"/>
      <c r="DQE12" s="70"/>
      <c r="DQF12" s="70"/>
      <c r="DQG12" s="70"/>
      <c r="DQH12" s="70"/>
      <c r="DQI12" s="70"/>
      <c r="DQJ12" s="70"/>
      <c r="DQK12" s="70"/>
      <c r="DQL12" s="70"/>
      <c r="DQM12" s="70"/>
      <c r="DQN12" s="70"/>
      <c r="DQO12" s="70"/>
      <c r="DQP12" s="70"/>
      <c r="DQQ12" s="70"/>
      <c r="DQR12" s="70"/>
      <c r="DQS12" s="70"/>
      <c r="DQT12" s="70"/>
      <c r="DQU12" s="70"/>
      <c r="DQV12" s="70"/>
      <c r="DQW12" s="70"/>
      <c r="DQX12" s="70"/>
      <c r="DQY12" s="70"/>
      <c r="DQZ12" s="70"/>
      <c r="DRA12" s="70"/>
      <c r="DRB12" s="70"/>
      <c r="DRC12" s="70"/>
      <c r="DRD12" s="70"/>
      <c r="DRE12" s="70"/>
      <c r="DRF12" s="70"/>
      <c r="DRG12" s="70"/>
      <c r="DRH12" s="70"/>
      <c r="DRI12" s="70"/>
      <c r="DRJ12" s="70"/>
      <c r="DRK12" s="70"/>
      <c r="DRL12" s="70"/>
      <c r="DRM12" s="70"/>
      <c r="DRN12" s="70"/>
      <c r="DRO12" s="70"/>
      <c r="DRP12" s="70"/>
      <c r="DRQ12" s="70"/>
      <c r="DRR12" s="70"/>
      <c r="DRS12" s="70"/>
      <c r="DRT12" s="70"/>
      <c r="DRU12" s="70"/>
      <c r="DRV12" s="70"/>
      <c r="DRW12" s="70"/>
      <c r="DRX12" s="70"/>
      <c r="DRY12" s="70"/>
      <c r="DRZ12" s="70"/>
      <c r="DSA12" s="70"/>
      <c r="DSB12" s="70"/>
      <c r="DSC12" s="70"/>
      <c r="DSD12" s="70"/>
      <c r="DSE12" s="70"/>
      <c r="DSF12" s="70"/>
      <c r="DSG12" s="70"/>
      <c r="DSH12" s="70"/>
      <c r="DSI12" s="70"/>
      <c r="DSJ12" s="70"/>
      <c r="DSK12" s="70"/>
      <c r="DSL12" s="70"/>
      <c r="DSM12" s="70"/>
      <c r="DSN12" s="70"/>
      <c r="DSO12" s="70"/>
      <c r="DSP12" s="70"/>
      <c r="DSQ12" s="70"/>
      <c r="DSR12" s="70"/>
      <c r="DSS12" s="70"/>
      <c r="DST12" s="70"/>
      <c r="DSU12" s="70"/>
      <c r="DSV12" s="70"/>
      <c r="DSW12" s="70"/>
      <c r="DSX12" s="70"/>
      <c r="DSY12" s="70"/>
      <c r="DSZ12" s="70"/>
      <c r="DTA12" s="70"/>
      <c r="DTB12" s="70"/>
      <c r="DTC12" s="70"/>
      <c r="DTD12" s="70"/>
      <c r="DTE12" s="70"/>
      <c r="DTF12" s="70"/>
      <c r="DTG12" s="70"/>
      <c r="DTH12" s="70"/>
      <c r="DTI12" s="70"/>
      <c r="DTJ12" s="70"/>
      <c r="DTK12" s="70"/>
      <c r="DTL12" s="70"/>
      <c r="DTM12" s="70"/>
      <c r="DTN12" s="70"/>
      <c r="DTO12" s="70"/>
      <c r="DTP12" s="70"/>
      <c r="DTQ12" s="70"/>
      <c r="DTR12" s="70"/>
      <c r="DTS12" s="70"/>
      <c r="DTT12" s="70"/>
      <c r="DTU12" s="70"/>
      <c r="DTV12" s="70"/>
      <c r="DTW12" s="70"/>
      <c r="DTX12" s="70"/>
      <c r="DTY12" s="70"/>
      <c r="DTZ12" s="70"/>
      <c r="DUA12" s="70"/>
      <c r="DUB12" s="70"/>
      <c r="DUC12" s="70"/>
      <c r="DUD12" s="70"/>
      <c r="DUE12" s="70"/>
      <c r="DUF12" s="70"/>
      <c r="DUG12" s="70"/>
      <c r="DUH12" s="70"/>
      <c r="DUI12" s="70"/>
      <c r="DUJ12" s="70"/>
      <c r="DUK12" s="70"/>
      <c r="DUL12" s="70"/>
      <c r="DUM12" s="70"/>
      <c r="DUN12" s="70"/>
      <c r="DUO12" s="70"/>
      <c r="DUP12" s="70"/>
      <c r="DUQ12" s="70"/>
      <c r="DUR12" s="70"/>
      <c r="DUS12" s="70"/>
      <c r="DUT12" s="70"/>
      <c r="DUU12" s="70"/>
      <c r="DUV12" s="70"/>
      <c r="DUW12" s="70"/>
      <c r="DUX12" s="70"/>
      <c r="DUY12" s="70"/>
      <c r="DUZ12" s="70"/>
      <c r="DVA12" s="70"/>
      <c r="DVB12" s="70"/>
      <c r="DVC12" s="70"/>
      <c r="DVD12" s="70"/>
      <c r="DVE12" s="70"/>
      <c r="DVF12" s="70"/>
      <c r="DVG12" s="70"/>
      <c r="DVH12" s="70"/>
      <c r="DVI12" s="70"/>
      <c r="DVJ12" s="70"/>
      <c r="DVK12" s="70"/>
      <c r="DVL12" s="70"/>
      <c r="DVM12" s="70"/>
      <c r="DVN12" s="70"/>
      <c r="DVO12" s="70"/>
      <c r="DVP12" s="70"/>
      <c r="DVQ12" s="70"/>
      <c r="DVR12" s="70"/>
      <c r="DVS12" s="70"/>
      <c r="DVT12" s="70"/>
      <c r="DVU12" s="70"/>
      <c r="DVV12" s="70"/>
      <c r="DVW12" s="70"/>
      <c r="DVX12" s="70"/>
      <c r="DVY12" s="70"/>
      <c r="DVZ12" s="70"/>
      <c r="DWA12" s="70"/>
      <c r="DWB12" s="70"/>
      <c r="DWC12" s="70"/>
      <c r="DWD12" s="70"/>
      <c r="DWE12" s="70"/>
      <c r="DWF12" s="70"/>
      <c r="DWG12" s="70"/>
      <c r="DWH12" s="70"/>
      <c r="DWI12" s="70"/>
      <c r="DWJ12" s="70"/>
      <c r="DWK12" s="70"/>
      <c r="DWL12" s="70"/>
      <c r="DWM12" s="70"/>
      <c r="DWN12" s="70"/>
      <c r="DWO12" s="70"/>
      <c r="DWP12" s="70"/>
      <c r="DWQ12" s="70"/>
      <c r="DWR12" s="70"/>
      <c r="DWS12" s="70"/>
      <c r="DWT12" s="70"/>
      <c r="DWU12" s="70"/>
      <c r="DWV12" s="70"/>
      <c r="DWW12" s="70"/>
      <c r="DWX12" s="70"/>
      <c r="DWY12" s="70"/>
      <c r="DWZ12" s="70"/>
      <c r="DXA12" s="70"/>
      <c r="DXB12" s="70"/>
      <c r="DXC12" s="70"/>
      <c r="DXD12" s="70"/>
      <c r="DXE12" s="70"/>
      <c r="DXF12" s="70"/>
      <c r="DXG12" s="70"/>
      <c r="DXH12" s="70"/>
      <c r="DXI12" s="70"/>
      <c r="DXJ12" s="70"/>
      <c r="DXK12" s="70"/>
      <c r="DXL12" s="70"/>
      <c r="DXM12" s="70"/>
      <c r="DXN12" s="70"/>
      <c r="DXO12" s="70"/>
      <c r="DXP12" s="70"/>
      <c r="DXQ12" s="70"/>
      <c r="DXR12" s="70"/>
      <c r="DXS12" s="70"/>
      <c r="DXT12" s="70"/>
      <c r="DXU12" s="70"/>
      <c r="DXV12" s="70"/>
      <c r="DXW12" s="70"/>
      <c r="DXX12" s="70"/>
      <c r="DXY12" s="70"/>
      <c r="DXZ12" s="70"/>
      <c r="DYA12" s="70"/>
      <c r="DYB12" s="70"/>
      <c r="DYC12" s="70"/>
      <c r="DYD12" s="70"/>
      <c r="DYE12" s="70"/>
      <c r="DYF12" s="70"/>
      <c r="DYG12" s="70"/>
      <c r="DYH12" s="70"/>
      <c r="DYI12" s="70"/>
      <c r="DYJ12" s="70"/>
      <c r="DYK12" s="70"/>
      <c r="DYL12" s="70"/>
      <c r="DYM12" s="70"/>
      <c r="DYN12" s="70"/>
      <c r="DYO12" s="70"/>
      <c r="DYP12" s="70"/>
      <c r="DYQ12" s="70"/>
      <c r="DYR12" s="70"/>
      <c r="DYS12" s="70"/>
      <c r="DYT12" s="70"/>
      <c r="DYU12" s="70"/>
      <c r="DYV12" s="70"/>
      <c r="DYW12" s="70"/>
      <c r="DYX12" s="70"/>
      <c r="DYY12" s="70"/>
      <c r="DYZ12" s="70"/>
      <c r="DZA12" s="70"/>
      <c r="DZB12" s="70"/>
      <c r="DZC12" s="70"/>
      <c r="DZD12" s="70"/>
      <c r="DZE12" s="70"/>
      <c r="DZF12" s="70"/>
      <c r="DZG12" s="70"/>
      <c r="DZH12" s="70"/>
      <c r="DZI12" s="70"/>
      <c r="DZJ12" s="70"/>
      <c r="DZK12" s="70"/>
      <c r="DZL12" s="70"/>
      <c r="DZM12" s="70"/>
      <c r="DZN12" s="70"/>
      <c r="DZO12" s="70"/>
      <c r="DZP12" s="70"/>
      <c r="DZQ12" s="70"/>
      <c r="DZR12" s="70"/>
      <c r="DZS12" s="70"/>
      <c r="DZT12" s="70"/>
      <c r="DZU12" s="70"/>
      <c r="DZV12" s="70"/>
      <c r="DZW12" s="70"/>
      <c r="DZX12" s="70"/>
      <c r="DZY12" s="70"/>
      <c r="DZZ12" s="70"/>
      <c r="EAA12" s="70"/>
      <c r="EAB12" s="70"/>
      <c r="EAC12" s="70"/>
      <c r="EAD12" s="70"/>
      <c r="EAE12" s="70"/>
      <c r="EAF12" s="70"/>
      <c r="EAG12" s="70"/>
      <c r="EAH12" s="70"/>
      <c r="EAI12" s="70"/>
      <c r="EAJ12" s="70"/>
      <c r="EAK12" s="70"/>
      <c r="EAL12" s="70"/>
      <c r="EAM12" s="70"/>
      <c r="EAN12" s="70"/>
      <c r="EAO12" s="70"/>
      <c r="EAP12" s="70"/>
      <c r="EAQ12" s="70"/>
      <c r="EAR12" s="70"/>
      <c r="EAS12" s="70"/>
      <c r="EAT12" s="70"/>
      <c r="EAU12" s="70"/>
      <c r="EAV12" s="70"/>
      <c r="EAW12" s="70"/>
      <c r="EAX12" s="70"/>
      <c r="EAY12" s="70"/>
      <c r="EAZ12" s="70"/>
      <c r="EBA12" s="70"/>
      <c r="EBB12" s="70"/>
      <c r="EBC12" s="70"/>
      <c r="EBD12" s="70"/>
      <c r="EBE12" s="70"/>
      <c r="EBF12" s="70"/>
      <c r="EBG12" s="70"/>
      <c r="EBH12" s="70"/>
      <c r="EBI12" s="70"/>
      <c r="EBJ12" s="70"/>
      <c r="EBK12" s="70"/>
      <c r="EBL12" s="70"/>
      <c r="EBM12" s="70"/>
      <c r="EBN12" s="70"/>
      <c r="EBO12" s="70"/>
      <c r="EBP12" s="70"/>
      <c r="EBQ12" s="70"/>
      <c r="EBR12" s="70"/>
      <c r="EBS12" s="70"/>
      <c r="EBT12" s="70"/>
      <c r="EBU12" s="70"/>
      <c r="EBV12" s="70"/>
      <c r="EBW12" s="70"/>
      <c r="EBX12" s="70"/>
      <c r="EBY12" s="70"/>
      <c r="EBZ12" s="70"/>
      <c r="ECA12" s="70"/>
      <c r="ECB12" s="70"/>
      <c r="ECC12" s="70"/>
      <c r="ECD12" s="70"/>
      <c r="ECE12" s="70"/>
      <c r="ECF12" s="70"/>
      <c r="ECG12" s="70"/>
      <c r="ECH12" s="70"/>
      <c r="ECI12" s="70"/>
      <c r="ECJ12" s="70"/>
      <c r="ECK12" s="70"/>
      <c r="ECL12" s="70"/>
      <c r="ECM12" s="70"/>
      <c r="ECN12" s="70"/>
      <c r="ECO12" s="70"/>
      <c r="ECP12" s="70"/>
      <c r="ECQ12" s="70"/>
      <c r="ECR12" s="70"/>
      <c r="ECS12" s="70"/>
      <c r="ECT12" s="70"/>
      <c r="ECU12" s="70"/>
      <c r="ECV12" s="70"/>
      <c r="ECW12" s="70"/>
      <c r="ECX12" s="70"/>
      <c r="ECY12" s="70"/>
      <c r="ECZ12" s="70"/>
      <c r="EDA12" s="70"/>
      <c r="EDB12" s="70"/>
      <c r="EDC12" s="70"/>
      <c r="EDD12" s="70"/>
      <c r="EDE12" s="70"/>
      <c r="EDF12" s="70"/>
      <c r="EDG12" s="70"/>
      <c r="EDH12" s="70"/>
      <c r="EDI12" s="70"/>
      <c r="EDJ12" s="70"/>
      <c r="EDK12" s="70"/>
      <c r="EDL12" s="70"/>
      <c r="EDM12" s="70"/>
      <c r="EDN12" s="70"/>
      <c r="EDO12" s="70"/>
      <c r="EDP12" s="70"/>
      <c r="EDQ12" s="70"/>
      <c r="EDR12" s="70"/>
      <c r="EDS12" s="70"/>
      <c r="EDT12" s="70"/>
      <c r="EDU12" s="70"/>
      <c r="EDV12" s="70"/>
      <c r="EDW12" s="70"/>
      <c r="EDX12" s="70"/>
      <c r="EDY12" s="70"/>
      <c r="EDZ12" s="70"/>
      <c r="EEA12" s="70"/>
      <c r="EEB12" s="70"/>
      <c r="EEC12" s="70"/>
      <c r="EED12" s="70"/>
      <c r="EEE12" s="70"/>
      <c r="EEF12" s="70"/>
      <c r="EEG12" s="70"/>
      <c r="EEH12" s="70"/>
      <c r="EEI12" s="70"/>
      <c r="EEJ12" s="70"/>
      <c r="EEK12" s="70"/>
      <c r="EEL12" s="70"/>
      <c r="EEM12" s="70"/>
      <c r="EEN12" s="70"/>
      <c r="EEO12" s="70"/>
      <c r="EEP12" s="70"/>
      <c r="EEQ12" s="70"/>
      <c r="EER12" s="70"/>
      <c r="EES12" s="70"/>
      <c r="EET12" s="70"/>
      <c r="EEU12" s="70"/>
      <c r="EEV12" s="70"/>
      <c r="EEW12" s="70"/>
      <c r="EEX12" s="70"/>
      <c r="EEY12" s="70"/>
      <c r="EEZ12" s="70"/>
      <c r="EFA12" s="70"/>
      <c r="EFB12" s="70"/>
      <c r="EFC12" s="70"/>
      <c r="EFD12" s="70"/>
      <c r="EFE12" s="70"/>
      <c r="EFF12" s="70"/>
      <c r="EFG12" s="70"/>
      <c r="EFH12" s="70"/>
      <c r="EFI12" s="70"/>
      <c r="EFJ12" s="70"/>
      <c r="EFK12" s="70"/>
      <c r="EFL12" s="70"/>
      <c r="EFM12" s="70"/>
      <c r="EFN12" s="70"/>
      <c r="EFO12" s="70"/>
      <c r="EFP12" s="70"/>
      <c r="EFQ12" s="70"/>
      <c r="EFR12" s="70"/>
      <c r="EFS12" s="70"/>
      <c r="EFT12" s="70"/>
      <c r="EFU12" s="70"/>
      <c r="EFV12" s="70"/>
      <c r="EFW12" s="70"/>
      <c r="EFX12" s="70"/>
      <c r="EFY12" s="70"/>
      <c r="EFZ12" s="70"/>
      <c r="EGA12" s="70"/>
      <c r="EGB12" s="70"/>
      <c r="EGC12" s="70"/>
      <c r="EGD12" s="70"/>
      <c r="EGE12" s="70"/>
      <c r="EGF12" s="70"/>
      <c r="EGG12" s="70"/>
      <c r="EGH12" s="70"/>
      <c r="EGI12" s="70"/>
      <c r="EGJ12" s="70"/>
      <c r="EGK12" s="70"/>
      <c r="EGL12" s="70"/>
      <c r="EGM12" s="70"/>
      <c r="EGN12" s="70"/>
      <c r="EGO12" s="70"/>
      <c r="EGP12" s="70"/>
      <c r="EGQ12" s="70"/>
      <c r="EGR12" s="70"/>
      <c r="EGS12" s="70"/>
      <c r="EGT12" s="70"/>
      <c r="EGU12" s="70"/>
      <c r="EGV12" s="70"/>
      <c r="EGW12" s="70"/>
      <c r="EGX12" s="70"/>
      <c r="EGY12" s="70"/>
      <c r="EGZ12" s="70"/>
      <c r="EHA12" s="70"/>
      <c r="EHB12" s="70"/>
      <c r="EHC12" s="70"/>
      <c r="EHD12" s="70"/>
      <c r="EHE12" s="70"/>
      <c r="EHF12" s="70"/>
      <c r="EHG12" s="70"/>
      <c r="EHH12" s="70"/>
      <c r="EHI12" s="70"/>
      <c r="EHJ12" s="70"/>
      <c r="EHK12" s="70"/>
      <c r="EHL12" s="70"/>
      <c r="EHM12" s="70"/>
      <c r="EHN12" s="70"/>
      <c r="EHO12" s="70"/>
      <c r="EHP12" s="70"/>
      <c r="EHQ12" s="70"/>
      <c r="EHR12" s="70"/>
      <c r="EHS12" s="70"/>
      <c r="EHT12" s="70"/>
      <c r="EHU12" s="70"/>
      <c r="EHV12" s="70"/>
      <c r="EHW12" s="70"/>
      <c r="EHX12" s="70"/>
      <c r="EHY12" s="70"/>
      <c r="EHZ12" s="70"/>
      <c r="EIA12" s="70"/>
      <c r="EIB12" s="70"/>
      <c r="EIC12" s="70"/>
      <c r="EID12" s="70"/>
      <c r="EIE12" s="70"/>
      <c r="EIF12" s="70"/>
      <c r="EIG12" s="70"/>
      <c r="EIH12" s="70"/>
      <c r="EII12" s="70"/>
      <c r="EIJ12" s="70"/>
      <c r="EIK12" s="70"/>
      <c r="EIL12" s="70"/>
      <c r="EIM12" s="70"/>
      <c r="EIN12" s="70"/>
      <c r="EIO12" s="70"/>
      <c r="EIP12" s="70"/>
      <c r="EIQ12" s="70"/>
      <c r="EIR12" s="70"/>
      <c r="EIS12" s="70"/>
      <c r="EIT12" s="70"/>
      <c r="EIU12" s="70"/>
      <c r="EIV12" s="70"/>
      <c r="EIW12" s="70"/>
      <c r="EIX12" s="70"/>
      <c r="EIY12" s="70"/>
      <c r="EIZ12" s="70"/>
      <c r="EJA12" s="70"/>
      <c r="EJB12" s="70"/>
      <c r="EJC12" s="70"/>
      <c r="EJD12" s="70"/>
      <c r="EJE12" s="70"/>
      <c r="EJF12" s="70"/>
      <c r="EJG12" s="70"/>
      <c r="EJH12" s="70"/>
      <c r="EJI12" s="70"/>
      <c r="EJJ12" s="70"/>
      <c r="EJK12" s="70"/>
      <c r="EJL12" s="70"/>
      <c r="EJM12" s="70"/>
      <c r="EJN12" s="70"/>
      <c r="EJO12" s="70"/>
      <c r="EJP12" s="70"/>
      <c r="EJQ12" s="70"/>
      <c r="EJR12" s="70"/>
      <c r="EJS12" s="70"/>
      <c r="EJT12" s="70"/>
      <c r="EJU12" s="70"/>
      <c r="EJV12" s="70"/>
      <c r="EJW12" s="70"/>
      <c r="EJX12" s="70"/>
      <c r="EJY12" s="70"/>
      <c r="EJZ12" s="70"/>
      <c r="EKA12" s="70"/>
      <c r="EKB12" s="70"/>
      <c r="EKC12" s="70"/>
      <c r="EKD12" s="70"/>
      <c r="EKE12" s="70"/>
      <c r="EKF12" s="70"/>
      <c r="EKG12" s="70"/>
      <c r="EKH12" s="70"/>
      <c r="EKI12" s="70"/>
      <c r="EKJ12" s="70"/>
      <c r="EKK12" s="70"/>
      <c r="EKL12" s="70"/>
      <c r="EKM12" s="70"/>
      <c r="EKN12" s="70"/>
      <c r="EKO12" s="70"/>
      <c r="EKP12" s="70"/>
      <c r="EKQ12" s="70"/>
      <c r="EKR12" s="70"/>
      <c r="EKS12" s="70"/>
      <c r="EKT12" s="70"/>
      <c r="EKU12" s="70"/>
      <c r="EKV12" s="70"/>
      <c r="EKW12" s="70"/>
      <c r="EKX12" s="70"/>
      <c r="EKY12" s="70"/>
      <c r="EKZ12" s="70"/>
      <c r="ELA12" s="70"/>
      <c r="ELB12" s="70"/>
      <c r="ELC12" s="70"/>
      <c r="ELD12" s="70"/>
      <c r="ELE12" s="70"/>
      <c r="ELF12" s="70"/>
      <c r="ELG12" s="70"/>
      <c r="ELH12" s="70"/>
      <c r="ELI12" s="70"/>
      <c r="ELJ12" s="70"/>
      <c r="ELK12" s="70"/>
      <c r="ELL12" s="70"/>
      <c r="ELM12" s="70"/>
      <c r="ELN12" s="70"/>
      <c r="ELO12" s="70"/>
      <c r="ELP12" s="70"/>
      <c r="ELQ12" s="70"/>
      <c r="ELR12" s="70"/>
      <c r="ELS12" s="70"/>
      <c r="ELT12" s="70"/>
      <c r="ELU12" s="70"/>
      <c r="ELV12" s="70"/>
      <c r="ELW12" s="70"/>
      <c r="ELX12" s="70"/>
      <c r="ELY12" s="70"/>
      <c r="ELZ12" s="70"/>
      <c r="EMA12" s="70"/>
      <c r="EMB12" s="70"/>
      <c r="EMC12" s="70"/>
      <c r="EMD12" s="70"/>
      <c r="EME12" s="70"/>
      <c r="EMF12" s="70"/>
      <c r="EMG12" s="70"/>
      <c r="EMH12" s="70"/>
      <c r="EMI12" s="70"/>
      <c r="EMJ12" s="70"/>
      <c r="EMK12" s="70"/>
      <c r="EML12" s="70"/>
      <c r="EMM12" s="70"/>
      <c r="EMN12" s="70"/>
      <c r="EMO12" s="70"/>
      <c r="EMP12" s="70"/>
      <c r="EMQ12" s="70"/>
      <c r="EMR12" s="70"/>
      <c r="EMS12" s="70"/>
      <c r="EMT12" s="70"/>
      <c r="EMU12" s="70"/>
      <c r="EMV12" s="70"/>
      <c r="EMW12" s="70"/>
      <c r="EMX12" s="70"/>
      <c r="EMY12" s="70"/>
      <c r="EMZ12" s="70"/>
      <c r="ENA12" s="70"/>
      <c r="ENB12" s="70"/>
      <c r="ENC12" s="70"/>
      <c r="END12" s="70"/>
      <c r="ENE12" s="70"/>
      <c r="ENF12" s="70"/>
      <c r="ENG12" s="70"/>
      <c r="ENH12" s="70"/>
      <c r="ENI12" s="70"/>
      <c r="ENJ12" s="70"/>
      <c r="ENK12" s="70"/>
      <c r="ENL12" s="70"/>
      <c r="ENM12" s="70"/>
      <c r="ENN12" s="70"/>
      <c r="ENO12" s="70"/>
      <c r="ENP12" s="70"/>
      <c r="ENQ12" s="70"/>
      <c r="ENR12" s="70"/>
      <c r="ENS12" s="70"/>
      <c r="ENT12" s="70"/>
      <c r="ENU12" s="70"/>
      <c r="ENV12" s="70"/>
      <c r="ENW12" s="70"/>
      <c r="ENX12" s="70"/>
      <c r="ENY12" s="70"/>
      <c r="ENZ12" s="70"/>
      <c r="EOA12" s="70"/>
      <c r="EOB12" s="70"/>
      <c r="EOC12" s="70"/>
      <c r="EOD12" s="70"/>
      <c r="EOE12" s="70"/>
      <c r="EOF12" s="70"/>
      <c r="EOG12" s="70"/>
      <c r="EOH12" s="70"/>
      <c r="EOI12" s="70"/>
      <c r="EOJ12" s="70"/>
      <c r="EOK12" s="70"/>
      <c r="EOL12" s="70"/>
      <c r="EOM12" s="70"/>
      <c r="EON12" s="70"/>
      <c r="EOO12" s="70"/>
      <c r="EOP12" s="70"/>
      <c r="EOQ12" s="70"/>
      <c r="EOR12" s="70"/>
      <c r="EOS12" s="70"/>
      <c r="EOT12" s="70"/>
      <c r="EOU12" s="70"/>
      <c r="EOV12" s="70"/>
      <c r="EOW12" s="70"/>
      <c r="EOX12" s="70"/>
      <c r="EOY12" s="70"/>
      <c r="EOZ12" s="70"/>
      <c r="EPA12" s="70"/>
      <c r="EPB12" s="70"/>
      <c r="EPC12" s="70"/>
      <c r="EPD12" s="70"/>
      <c r="EPE12" s="70"/>
      <c r="EPF12" s="70"/>
      <c r="EPG12" s="70"/>
      <c r="EPH12" s="70"/>
      <c r="EPI12" s="70"/>
      <c r="EPJ12" s="70"/>
      <c r="EPK12" s="70"/>
      <c r="EPL12" s="70"/>
      <c r="EPM12" s="70"/>
      <c r="EPN12" s="70"/>
      <c r="EPO12" s="70"/>
      <c r="EPP12" s="70"/>
      <c r="EPQ12" s="70"/>
      <c r="EPR12" s="70"/>
      <c r="EPS12" s="70"/>
      <c r="EPT12" s="70"/>
      <c r="EPU12" s="70"/>
      <c r="EPV12" s="70"/>
      <c r="EPW12" s="70"/>
      <c r="EPX12" s="70"/>
      <c r="EPY12" s="70"/>
      <c r="EPZ12" s="70"/>
      <c r="EQA12" s="70"/>
      <c r="EQB12" s="70"/>
      <c r="EQC12" s="70"/>
      <c r="EQD12" s="70"/>
      <c r="EQE12" s="70"/>
      <c r="EQF12" s="70"/>
      <c r="EQG12" s="70"/>
      <c r="EQH12" s="70"/>
      <c r="EQI12" s="70"/>
      <c r="EQJ12" s="70"/>
      <c r="EQK12" s="70"/>
      <c r="EQL12" s="70"/>
      <c r="EQM12" s="70"/>
      <c r="EQN12" s="70"/>
      <c r="EQO12" s="70"/>
      <c r="EQP12" s="70"/>
      <c r="EQQ12" s="70"/>
      <c r="EQR12" s="70"/>
      <c r="EQS12" s="70"/>
      <c r="EQT12" s="70"/>
      <c r="EQU12" s="70"/>
      <c r="EQV12" s="70"/>
      <c r="EQW12" s="70"/>
      <c r="EQX12" s="70"/>
      <c r="EQY12" s="70"/>
      <c r="EQZ12" s="70"/>
      <c r="ERA12" s="70"/>
      <c r="ERB12" s="70"/>
      <c r="ERC12" s="70"/>
      <c r="ERD12" s="70"/>
      <c r="ERE12" s="70"/>
      <c r="ERF12" s="70"/>
      <c r="ERG12" s="70"/>
      <c r="ERH12" s="70"/>
      <c r="ERI12" s="70"/>
      <c r="ERJ12" s="70"/>
      <c r="ERK12" s="70"/>
      <c r="ERL12" s="70"/>
      <c r="ERM12" s="70"/>
      <c r="ERN12" s="70"/>
      <c r="ERO12" s="70"/>
      <c r="ERP12" s="70"/>
      <c r="ERQ12" s="70"/>
      <c r="ERR12" s="70"/>
      <c r="ERS12" s="70"/>
      <c r="ERT12" s="70"/>
      <c r="ERU12" s="70"/>
      <c r="ERV12" s="70"/>
      <c r="ERW12" s="70"/>
      <c r="ERX12" s="70"/>
      <c r="ERY12" s="70"/>
      <c r="ERZ12" s="70"/>
      <c r="ESA12" s="70"/>
      <c r="ESB12" s="70"/>
      <c r="ESC12" s="70"/>
      <c r="ESD12" s="70"/>
      <c r="ESE12" s="70"/>
      <c r="ESF12" s="70"/>
      <c r="ESG12" s="70"/>
      <c r="ESH12" s="70"/>
      <c r="ESI12" s="70"/>
      <c r="ESJ12" s="70"/>
      <c r="ESK12" s="70"/>
      <c r="ESL12" s="70"/>
      <c r="ESM12" s="70"/>
      <c r="ESN12" s="70"/>
      <c r="ESO12" s="70"/>
      <c r="ESP12" s="70"/>
      <c r="ESQ12" s="70"/>
      <c r="ESR12" s="70"/>
      <c r="ESS12" s="70"/>
      <c r="EST12" s="70"/>
      <c r="ESU12" s="70"/>
      <c r="ESV12" s="70"/>
      <c r="ESW12" s="70"/>
      <c r="ESX12" s="70"/>
      <c r="ESY12" s="70"/>
      <c r="ESZ12" s="70"/>
      <c r="ETA12" s="70"/>
      <c r="ETB12" s="70"/>
      <c r="ETC12" s="70"/>
      <c r="ETD12" s="70"/>
      <c r="ETE12" s="70"/>
      <c r="ETF12" s="70"/>
      <c r="ETG12" s="70"/>
      <c r="ETH12" s="70"/>
      <c r="ETI12" s="70"/>
      <c r="ETJ12" s="70"/>
      <c r="ETK12" s="70"/>
      <c r="ETL12" s="70"/>
      <c r="ETM12" s="70"/>
      <c r="ETN12" s="70"/>
      <c r="ETO12" s="70"/>
      <c r="ETP12" s="70"/>
      <c r="ETQ12" s="70"/>
      <c r="ETR12" s="70"/>
      <c r="ETS12" s="70"/>
      <c r="ETT12" s="70"/>
      <c r="ETU12" s="70"/>
      <c r="ETV12" s="70"/>
      <c r="ETW12" s="70"/>
      <c r="ETX12" s="70"/>
      <c r="ETY12" s="70"/>
      <c r="ETZ12" s="70"/>
      <c r="EUA12" s="70"/>
      <c r="EUB12" s="70"/>
      <c r="EUC12" s="70"/>
      <c r="EUD12" s="70"/>
      <c r="EUE12" s="70"/>
      <c r="EUF12" s="70"/>
      <c r="EUG12" s="70"/>
      <c r="EUH12" s="70"/>
      <c r="EUI12" s="70"/>
      <c r="EUJ12" s="70"/>
      <c r="EUK12" s="70"/>
      <c r="EUL12" s="70"/>
      <c r="EUM12" s="70"/>
      <c r="EUN12" s="70"/>
      <c r="EUO12" s="70"/>
      <c r="EUP12" s="70"/>
      <c r="EUQ12" s="70"/>
      <c r="EUR12" s="70"/>
      <c r="EUS12" s="70"/>
      <c r="EUT12" s="70"/>
      <c r="EUU12" s="70"/>
      <c r="EUV12" s="70"/>
      <c r="EUW12" s="70"/>
      <c r="EUX12" s="70"/>
      <c r="EUY12" s="70"/>
      <c r="EUZ12" s="70"/>
      <c r="EVA12" s="70"/>
      <c r="EVB12" s="70"/>
      <c r="EVC12" s="70"/>
      <c r="EVD12" s="70"/>
      <c r="EVE12" s="70"/>
      <c r="EVF12" s="70"/>
      <c r="EVG12" s="70"/>
      <c r="EVH12" s="70"/>
      <c r="EVI12" s="70"/>
      <c r="EVJ12" s="70"/>
      <c r="EVK12" s="70"/>
      <c r="EVL12" s="70"/>
      <c r="EVM12" s="70"/>
      <c r="EVN12" s="70"/>
      <c r="EVO12" s="70"/>
      <c r="EVP12" s="70"/>
      <c r="EVQ12" s="70"/>
      <c r="EVR12" s="70"/>
      <c r="EVS12" s="70"/>
      <c r="EVT12" s="70"/>
      <c r="EVU12" s="70"/>
      <c r="EVV12" s="70"/>
      <c r="EVW12" s="70"/>
      <c r="EVX12" s="70"/>
      <c r="EVY12" s="70"/>
      <c r="EVZ12" s="70"/>
      <c r="EWA12" s="70"/>
      <c r="EWB12" s="70"/>
      <c r="EWC12" s="70"/>
      <c r="EWD12" s="70"/>
      <c r="EWE12" s="70"/>
      <c r="EWF12" s="70"/>
      <c r="EWG12" s="70"/>
      <c r="EWH12" s="70"/>
      <c r="EWI12" s="70"/>
      <c r="EWJ12" s="70"/>
      <c r="EWK12" s="70"/>
      <c r="EWL12" s="70"/>
      <c r="EWM12" s="70"/>
      <c r="EWN12" s="70"/>
      <c r="EWO12" s="70"/>
      <c r="EWP12" s="70"/>
      <c r="EWQ12" s="70"/>
      <c r="EWR12" s="70"/>
      <c r="EWS12" s="70"/>
      <c r="EWT12" s="70"/>
      <c r="EWU12" s="70"/>
      <c r="EWV12" s="70"/>
      <c r="EWW12" s="70"/>
      <c r="EWX12" s="70"/>
      <c r="EWY12" s="70"/>
      <c r="EWZ12" s="70"/>
      <c r="EXA12" s="70"/>
      <c r="EXB12" s="70"/>
      <c r="EXC12" s="70"/>
      <c r="EXD12" s="70"/>
      <c r="EXE12" s="70"/>
      <c r="EXF12" s="70"/>
      <c r="EXG12" s="70"/>
      <c r="EXH12" s="70"/>
      <c r="EXI12" s="70"/>
      <c r="EXJ12" s="70"/>
      <c r="EXK12" s="70"/>
      <c r="EXL12" s="70"/>
      <c r="EXM12" s="70"/>
      <c r="EXN12" s="70"/>
      <c r="EXO12" s="70"/>
      <c r="EXP12" s="70"/>
      <c r="EXQ12" s="70"/>
      <c r="EXR12" s="70"/>
      <c r="EXS12" s="70"/>
      <c r="EXT12" s="70"/>
      <c r="EXU12" s="70"/>
      <c r="EXV12" s="70"/>
      <c r="EXW12" s="70"/>
      <c r="EXX12" s="70"/>
      <c r="EXY12" s="70"/>
      <c r="EXZ12" s="70"/>
      <c r="EYA12" s="70"/>
      <c r="EYB12" s="70"/>
      <c r="EYC12" s="70"/>
      <c r="EYD12" s="70"/>
      <c r="EYE12" s="70"/>
      <c r="EYF12" s="70"/>
      <c r="EYG12" s="70"/>
      <c r="EYH12" s="70"/>
      <c r="EYI12" s="70"/>
      <c r="EYJ12" s="70"/>
      <c r="EYK12" s="70"/>
      <c r="EYL12" s="70"/>
      <c r="EYM12" s="70"/>
      <c r="EYN12" s="70"/>
      <c r="EYO12" s="70"/>
      <c r="EYP12" s="70"/>
      <c r="EYQ12" s="70"/>
      <c r="EYR12" s="70"/>
      <c r="EYS12" s="70"/>
      <c r="EYT12" s="70"/>
      <c r="EYU12" s="70"/>
      <c r="EYV12" s="70"/>
      <c r="EYW12" s="70"/>
      <c r="EYX12" s="70"/>
      <c r="EYY12" s="70"/>
      <c r="EYZ12" s="70"/>
      <c r="EZA12" s="70"/>
      <c r="EZB12" s="70"/>
      <c r="EZC12" s="70"/>
      <c r="EZD12" s="70"/>
      <c r="EZE12" s="70"/>
      <c r="EZF12" s="70"/>
      <c r="EZG12" s="70"/>
      <c r="EZH12" s="70"/>
      <c r="EZI12" s="70"/>
      <c r="EZJ12" s="70"/>
      <c r="EZK12" s="70"/>
      <c r="EZL12" s="70"/>
      <c r="EZM12" s="70"/>
      <c r="EZN12" s="70"/>
      <c r="EZO12" s="70"/>
      <c r="EZP12" s="70"/>
      <c r="EZQ12" s="70"/>
      <c r="EZR12" s="70"/>
      <c r="EZS12" s="70"/>
      <c r="EZT12" s="70"/>
      <c r="EZU12" s="70"/>
      <c r="EZV12" s="70"/>
      <c r="EZW12" s="70"/>
      <c r="EZX12" s="70"/>
      <c r="EZY12" s="70"/>
      <c r="EZZ12" s="70"/>
      <c r="FAA12" s="70"/>
      <c r="FAB12" s="70"/>
      <c r="FAC12" s="70"/>
      <c r="FAD12" s="70"/>
      <c r="FAE12" s="70"/>
      <c r="FAF12" s="70"/>
      <c r="FAG12" s="70"/>
      <c r="FAH12" s="70"/>
      <c r="FAI12" s="70"/>
      <c r="FAJ12" s="70"/>
      <c r="FAK12" s="70"/>
      <c r="FAL12" s="70"/>
      <c r="FAM12" s="70"/>
      <c r="FAN12" s="70"/>
      <c r="FAO12" s="70"/>
      <c r="FAP12" s="70"/>
      <c r="FAQ12" s="70"/>
      <c r="FAR12" s="70"/>
      <c r="FAS12" s="70"/>
      <c r="FAT12" s="70"/>
      <c r="FAU12" s="70"/>
      <c r="FAV12" s="70"/>
      <c r="FAW12" s="70"/>
      <c r="FAX12" s="70"/>
      <c r="FAY12" s="70"/>
      <c r="FAZ12" s="70"/>
      <c r="FBA12" s="70"/>
      <c r="FBB12" s="70"/>
      <c r="FBC12" s="70"/>
      <c r="FBD12" s="70"/>
      <c r="FBE12" s="70"/>
      <c r="FBF12" s="70"/>
      <c r="FBG12" s="70"/>
      <c r="FBH12" s="70"/>
      <c r="FBI12" s="70"/>
      <c r="FBJ12" s="70"/>
      <c r="FBK12" s="70"/>
      <c r="FBL12" s="70"/>
      <c r="FBM12" s="70"/>
      <c r="FBN12" s="70"/>
      <c r="FBO12" s="70"/>
      <c r="FBP12" s="70"/>
      <c r="FBQ12" s="70"/>
      <c r="FBR12" s="70"/>
      <c r="FBS12" s="70"/>
      <c r="FBT12" s="70"/>
      <c r="FBU12" s="70"/>
      <c r="FBV12" s="70"/>
      <c r="FBW12" s="70"/>
      <c r="FBX12" s="70"/>
      <c r="FBY12" s="70"/>
      <c r="FBZ12" s="70"/>
      <c r="FCA12" s="70"/>
      <c r="FCB12" s="70"/>
      <c r="FCC12" s="70"/>
      <c r="FCD12" s="70"/>
      <c r="FCE12" s="70"/>
      <c r="FCF12" s="70"/>
      <c r="FCG12" s="70"/>
      <c r="FCH12" s="70"/>
      <c r="FCI12" s="70"/>
      <c r="FCJ12" s="70"/>
      <c r="FCK12" s="70"/>
      <c r="FCL12" s="70"/>
      <c r="FCM12" s="70"/>
      <c r="FCN12" s="70"/>
      <c r="FCO12" s="70"/>
      <c r="FCP12" s="70"/>
      <c r="FCQ12" s="70"/>
      <c r="FCR12" s="70"/>
      <c r="FCS12" s="70"/>
      <c r="FCT12" s="70"/>
      <c r="FCU12" s="70"/>
      <c r="FCV12" s="70"/>
      <c r="FCW12" s="70"/>
      <c r="FCX12" s="70"/>
      <c r="FCY12" s="70"/>
      <c r="FCZ12" s="70"/>
      <c r="FDA12" s="70"/>
      <c r="FDB12" s="70"/>
      <c r="FDC12" s="70"/>
      <c r="FDD12" s="70"/>
      <c r="FDE12" s="70"/>
      <c r="FDF12" s="70"/>
      <c r="FDG12" s="70"/>
      <c r="FDH12" s="70"/>
      <c r="FDI12" s="70"/>
      <c r="FDJ12" s="70"/>
      <c r="FDK12" s="70"/>
      <c r="FDL12" s="70"/>
      <c r="FDM12" s="70"/>
      <c r="FDN12" s="70"/>
      <c r="FDO12" s="70"/>
      <c r="FDP12" s="70"/>
      <c r="FDQ12" s="70"/>
      <c r="FDR12" s="70"/>
      <c r="FDS12" s="70"/>
      <c r="FDT12" s="70"/>
      <c r="FDU12" s="70"/>
      <c r="FDV12" s="70"/>
      <c r="FDW12" s="70"/>
      <c r="FDX12" s="70"/>
      <c r="FDY12" s="70"/>
      <c r="FDZ12" s="70"/>
      <c r="FEA12" s="70"/>
      <c r="FEB12" s="70"/>
      <c r="FEC12" s="70"/>
      <c r="FED12" s="70"/>
      <c r="FEE12" s="70"/>
      <c r="FEF12" s="70"/>
      <c r="FEG12" s="70"/>
      <c r="FEH12" s="70"/>
      <c r="FEI12" s="70"/>
      <c r="FEJ12" s="70"/>
      <c r="FEK12" s="70"/>
      <c r="FEL12" s="70"/>
      <c r="FEM12" s="70"/>
      <c r="FEN12" s="70"/>
      <c r="FEO12" s="70"/>
      <c r="FEP12" s="70"/>
      <c r="FEQ12" s="70"/>
      <c r="FER12" s="70"/>
      <c r="FES12" s="70"/>
      <c r="FET12" s="70"/>
      <c r="FEU12" s="70"/>
      <c r="FEV12" s="70"/>
      <c r="FEW12" s="70"/>
      <c r="FEX12" s="70"/>
      <c r="FEY12" s="70"/>
      <c r="FEZ12" s="70"/>
      <c r="FFA12" s="70"/>
      <c r="FFB12" s="70"/>
      <c r="FFC12" s="70"/>
      <c r="FFD12" s="70"/>
      <c r="FFE12" s="70"/>
      <c r="FFF12" s="70"/>
      <c r="FFG12" s="70"/>
      <c r="FFH12" s="70"/>
      <c r="FFI12" s="70"/>
      <c r="FFJ12" s="70"/>
      <c r="FFK12" s="70"/>
      <c r="FFL12" s="70"/>
      <c r="FFM12" s="70"/>
      <c r="FFN12" s="70"/>
      <c r="FFO12" s="70"/>
      <c r="FFP12" s="70"/>
      <c r="FFQ12" s="70"/>
      <c r="FFR12" s="70"/>
      <c r="FFS12" s="70"/>
      <c r="FFT12" s="70"/>
      <c r="FFU12" s="70"/>
      <c r="FFV12" s="70"/>
      <c r="FFW12" s="70"/>
      <c r="FFX12" s="70"/>
      <c r="FFY12" s="70"/>
      <c r="FFZ12" s="70"/>
      <c r="FGA12" s="70"/>
      <c r="FGB12" s="70"/>
      <c r="FGC12" s="70"/>
      <c r="FGD12" s="70"/>
      <c r="FGE12" s="70"/>
      <c r="FGF12" s="70"/>
      <c r="FGG12" s="70"/>
      <c r="FGH12" s="70"/>
      <c r="FGI12" s="70"/>
      <c r="FGJ12" s="70"/>
      <c r="FGK12" s="70"/>
      <c r="FGL12" s="70"/>
      <c r="FGM12" s="70"/>
      <c r="FGN12" s="70"/>
      <c r="FGO12" s="70"/>
      <c r="FGP12" s="70"/>
      <c r="FGQ12" s="70"/>
      <c r="FGR12" s="70"/>
      <c r="FGS12" s="70"/>
      <c r="FGT12" s="70"/>
      <c r="FGU12" s="70"/>
      <c r="FGV12" s="70"/>
      <c r="FGW12" s="70"/>
      <c r="FGX12" s="70"/>
      <c r="FGY12" s="70"/>
      <c r="FGZ12" s="70"/>
      <c r="FHA12" s="70"/>
      <c r="FHB12" s="70"/>
      <c r="FHC12" s="70"/>
      <c r="FHD12" s="70"/>
      <c r="FHE12" s="70"/>
      <c r="FHF12" s="70"/>
      <c r="FHG12" s="70"/>
      <c r="FHH12" s="70"/>
      <c r="FHI12" s="70"/>
      <c r="FHJ12" s="70"/>
      <c r="FHK12" s="70"/>
      <c r="FHL12" s="70"/>
      <c r="FHM12" s="70"/>
      <c r="FHN12" s="70"/>
      <c r="FHO12" s="70"/>
      <c r="FHP12" s="70"/>
      <c r="FHQ12" s="70"/>
      <c r="FHR12" s="70"/>
      <c r="FHS12" s="70"/>
      <c r="FHT12" s="70"/>
      <c r="FHU12" s="70"/>
      <c r="FHV12" s="70"/>
      <c r="FHW12" s="70"/>
      <c r="FHX12" s="70"/>
      <c r="FHY12" s="70"/>
      <c r="FHZ12" s="70"/>
      <c r="FIA12" s="70"/>
      <c r="FIB12" s="70"/>
      <c r="FIC12" s="70"/>
      <c r="FID12" s="70"/>
      <c r="FIE12" s="70"/>
      <c r="FIF12" s="70"/>
      <c r="FIG12" s="70"/>
      <c r="FIH12" s="70"/>
      <c r="FII12" s="70"/>
      <c r="FIJ12" s="70"/>
      <c r="FIK12" s="70"/>
      <c r="FIL12" s="70"/>
      <c r="FIM12" s="70"/>
      <c r="FIN12" s="70"/>
      <c r="FIO12" s="70"/>
      <c r="FIP12" s="70"/>
      <c r="FIQ12" s="70"/>
      <c r="FIR12" s="70"/>
      <c r="FIS12" s="70"/>
      <c r="FIT12" s="70"/>
      <c r="FIU12" s="70"/>
      <c r="FIV12" s="70"/>
      <c r="FIW12" s="70"/>
      <c r="FIX12" s="70"/>
      <c r="FIY12" s="70"/>
      <c r="FIZ12" s="70"/>
      <c r="FJA12" s="70"/>
      <c r="FJB12" s="70"/>
      <c r="FJC12" s="70"/>
      <c r="FJD12" s="70"/>
      <c r="FJE12" s="70"/>
      <c r="FJF12" s="70"/>
      <c r="FJG12" s="70"/>
      <c r="FJH12" s="70"/>
      <c r="FJI12" s="70"/>
      <c r="FJJ12" s="70"/>
      <c r="FJK12" s="70"/>
      <c r="FJL12" s="70"/>
      <c r="FJM12" s="70"/>
      <c r="FJN12" s="70"/>
      <c r="FJO12" s="70"/>
      <c r="FJP12" s="70"/>
      <c r="FJQ12" s="70"/>
      <c r="FJR12" s="70"/>
      <c r="FJS12" s="70"/>
      <c r="FJT12" s="70"/>
      <c r="FJU12" s="70"/>
      <c r="FJV12" s="70"/>
      <c r="FJW12" s="70"/>
      <c r="FJX12" s="70"/>
      <c r="FJY12" s="70"/>
      <c r="FJZ12" s="70"/>
      <c r="FKA12" s="70"/>
      <c r="FKB12" s="70"/>
      <c r="FKC12" s="70"/>
      <c r="FKD12" s="70"/>
      <c r="FKE12" s="70"/>
      <c r="FKF12" s="70"/>
      <c r="FKG12" s="70"/>
      <c r="FKH12" s="70"/>
      <c r="FKI12" s="70"/>
      <c r="FKJ12" s="70"/>
      <c r="FKK12" s="70"/>
      <c r="FKL12" s="70"/>
      <c r="FKM12" s="70"/>
      <c r="FKN12" s="70"/>
      <c r="FKO12" s="70"/>
      <c r="FKP12" s="70"/>
      <c r="FKQ12" s="70"/>
      <c r="FKR12" s="70"/>
      <c r="FKS12" s="70"/>
      <c r="FKT12" s="70"/>
      <c r="FKU12" s="70"/>
      <c r="FKV12" s="70"/>
      <c r="FKW12" s="70"/>
      <c r="FKX12" s="70"/>
      <c r="FKY12" s="70"/>
      <c r="FKZ12" s="70"/>
      <c r="FLA12" s="70"/>
      <c r="FLB12" s="70"/>
      <c r="FLC12" s="70"/>
      <c r="FLD12" s="70"/>
      <c r="FLE12" s="70"/>
      <c r="FLF12" s="70"/>
      <c r="FLG12" s="70"/>
      <c r="FLH12" s="70"/>
      <c r="FLI12" s="70"/>
      <c r="FLJ12" s="70"/>
      <c r="FLK12" s="70"/>
      <c r="FLL12" s="70"/>
      <c r="FLM12" s="70"/>
      <c r="FLN12" s="70"/>
      <c r="FLO12" s="70"/>
      <c r="FLP12" s="70"/>
      <c r="FLQ12" s="70"/>
      <c r="FLR12" s="70"/>
      <c r="FLS12" s="70"/>
      <c r="FLT12" s="70"/>
      <c r="FLU12" s="70"/>
      <c r="FLV12" s="70"/>
      <c r="FLW12" s="70"/>
      <c r="FLX12" s="70"/>
      <c r="FLY12" s="70"/>
      <c r="FLZ12" s="70"/>
      <c r="FMA12" s="70"/>
      <c r="FMB12" s="70"/>
      <c r="FMC12" s="70"/>
      <c r="FMD12" s="70"/>
      <c r="FME12" s="70"/>
      <c r="FMF12" s="70"/>
      <c r="FMG12" s="70"/>
      <c r="FMH12" s="70"/>
      <c r="FMI12" s="70"/>
      <c r="FMJ12" s="70"/>
      <c r="FMK12" s="70"/>
      <c r="FML12" s="70"/>
      <c r="FMM12" s="70"/>
      <c r="FMN12" s="70"/>
      <c r="FMO12" s="70"/>
      <c r="FMP12" s="70"/>
      <c r="FMQ12" s="70"/>
      <c r="FMR12" s="70"/>
      <c r="FMS12" s="70"/>
      <c r="FMT12" s="70"/>
      <c r="FMU12" s="70"/>
      <c r="FMV12" s="70"/>
      <c r="FMW12" s="70"/>
      <c r="FMX12" s="70"/>
      <c r="FMY12" s="70"/>
      <c r="FMZ12" s="70"/>
      <c r="FNA12" s="70"/>
      <c r="FNB12" s="70"/>
      <c r="FNC12" s="70"/>
      <c r="FND12" s="70"/>
      <c r="FNE12" s="70"/>
      <c r="FNF12" s="70"/>
      <c r="FNG12" s="70"/>
      <c r="FNH12" s="70"/>
      <c r="FNI12" s="70"/>
      <c r="FNJ12" s="70"/>
      <c r="FNK12" s="70"/>
      <c r="FNL12" s="70"/>
      <c r="FNM12" s="70"/>
      <c r="FNN12" s="70"/>
      <c r="FNO12" s="70"/>
      <c r="FNP12" s="70"/>
      <c r="FNQ12" s="70"/>
      <c r="FNR12" s="70"/>
      <c r="FNS12" s="70"/>
      <c r="FNT12" s="70"/>
      <c r="FNU12" s="70"/>
      <c r="FNV12" s="70"/>
      <c r="FNW12" s="70"/>
      <c r="FNX12" s="70"/>
      <c r="FNY12" s="70"/>
      <c r="FNZ12" s="70"/>
      <c r="FOA12" s="70"/>
      <c r="FOB12" s="70"/>
      <c r="FOC12" s="70"/>
      <c r="FOD12" s="70"/>
      <c r="FOE12" s="70"/>
      <c r="FOF12" s="70"/>
      <c r="FOG12" s="70"/>
      <c r="FOH12" s="70"/>
      <c r="FOI12" s="70"/>
      <c r="FOJ12" s="70"/>
      <c r="FOK12" s="70"/>
      <c r="FOL12" s="70"/>
      <c r="FOM12" s="70"/>
      <c r="FON12" s="70"/>
      <c r="FOO12" s="70"/>
      <c r="FOP12" s="70"/>
      <c r="FOQ12" s="70"/>
      <c r="FOR12" s="70"/>
      <c r="FOS12" s="70"/>
      <c r="FOT12" s="70"/>
      <c r="FOU12" s="70"/>
      <c r="FOV12" s="70"/>
      <c r="FOW12" s="70"/>
      <c r="FOX12" s="70"/>
      <c r="FOY12" s="70"/>
      <c r="FOZ12" s="70"/>
      <c r="FPA12" s="70"/>
      <c r="FPB12" s="70"/>
      <c r="FPC12" s="70"/>
      <c r="FPD12" s="70"/>
      <c r="FPE12" s="70"/>
      <c r="FPF12" s="70"/>
      <c r="FPG12" s="70"/>
      <c r="FPH12" s="70"/>
      <c r="FPI12" s="70"/>
      <c r="FPJ12" s="70"/>
      <c r="FPK12" s="70"/>
      <c r="FPL12" s="70"/>
      <c r="FPM12" s="70"/>
      <c r="FPN12" s="70"/>
      <c r="FPO12" s="70"/>
      <c r="FPP12" s="70"/>
      <c r="FPQ12" s="70"/>
      <c r="FPR12" s="70"/>
      <c r="FPS12" s="70"/>
      <c r="FPT12" s="70"/>
      <c r="FPU12" s="70"/>
      <c r="FPV12" s="70"/>
      <c r="FPW12" s="70"/>
      <c r="FPX12" s="70"/>
      <c r="FPY12" s="70"/>
      <c r="FPZ12" s="70"/>
      <c r="FQA12" s="70"/>
      <c r="FQB12" s="70"/>
      <c r="FQC12" s="70"/>
      <c r="FQD12" s="70"/>
      <c r="FQE12" s="70"/>
      <c r="FQF12" s="70"/>
      <c r="FQG12" s="70"/>
      <c r="FQH12" s="70"/>
      <c r="FQI12" s="70"/>
      <c r="FQJ12" s="70"/>
      <c r="FQK12" s="70"/>
      <c r="FQL12" s="70"/>
      <c r="FQM12" s="70"/>
      <c r="FQN12" s="70"/>
      <c r="FQO12" s="70"/>
      <c r="FQP12" s="70"/>
      <c r="FQQ12" s="70"/>
      <c r="FQR12" s="70"/>
      <c r="FQS12" s="70"/>
      <c r="FQT12" s="70"/>
      <c r="FQU12" s="70"/>
      <c r="FQV12" s="70"/>
      <c r="FQW12" s="70"/>
      <c r="FQX12" s="70"/>
      <c r="FQY12" s="70"/>
      <c r="FQZ12" s="70"/>
      <c r="FRA12" s="70"/>
      <c r="FRB12" s="70"/>
      <c r="FRC12" s="70"/>
      <c r="FRD12" s="70"/>
      <c r="FRE12" s="70"/>
      <c r="FRF12" s="70"/>
      <c r="FRG12" s="70"/>
      <c r="FRH12" s="70"/>
      <c r="FRI12" s="70"/>
      <c r="FRJ12" s="70"/>
      <c r="FRK12" s="70"/>
      <c r="FRL12" s="70"/>
      <c r="FRM12" s="70"/>
      <c r="FRN12" s="70"/>
      <c r="FRO12" s="70"/>
      <c r="FRP12" s="70"/>
      <c r="FRQ12" s="70"/>
      <c r="FRR12" s="70"/>
      <c r="FRS12" s="70"/>
      <c r="FRT12" s="70"/>
      <c r="FRU12" s="70"/>
      <c r="FRV12" s="70"/>
      <c r="FRW12" s="70"/>
      <c r="FRX12" s="70"/>
      <c r="FRY12" s="70"/>
      <c r="FRZ12" s="70"/>
      <c r="FSA12" s="70"/>
      <c r="FSB12" s="70"/>
      <c r="FSC12" s="70"/>
      <c r="FSD12" s="70"/>
      <c r="FSE12" s="70"/>
      <c r="FSF12" s="70"/>
      <c r="FSG12" s="70"/>
      <c r="FSH12" s="70"/>
      <c r="FSI12" s="70"/>
      <c r="FSJ12" s="70"/>
      <c r="FSK12" s="70"/>
      <c r="FSL12" s="70"/>
      <c r="FSM12" s="70"/>
      <c r="FSN12" s="70"/>
      <c r="FSO12" s="70"/>
      <c r="FSP12" s="70"/>
      <c r="FSQ12" s="70"/>
      <c r="FSR12" s="70"/>
      <c r="FSS12" s="70"/>
      <c r="FST12" s="70"/>
      <c r="FSU12" s="70"/>
      <c r="FSV12" s="70"/>
      <c r="FSW12" s="70"/>
      <c r="FSX12" s="70"/>
      <c r="FSY12" s="70"/>
      <c r="FSZ12" s="70"/>
      <c r="FTA12" s="70"/>
      <c r="FTB12" s="70"/>
      <c r="FTC12" s="70"/>
      <c r="FTD12" s="70"/>
      <c r="FTE12" s="70"/>
      <c r="FTF12" s="70"/>
      <c r="FTG12" s="70"/>
      <c r="FTH12" s="70"/>
      <c r="FTI12" s="70"/>
      <c r="FTJ12" s="70"/>
      <c r="FTK12" s="70"/>
      <c r="FTL12" s="70"/>
      <c r="FTM12" s="70"/>
      <c r="FTN12" s="70"/>
      <c r="FTO12" s="70"/>
      <c r="FTP12" s="70"/>
      <c r="FTQ12" s="70"/>
      <c r="FTR12" s="70"/>
      <c r="FTS12" s="70"/>
      <c r="FTT12" s="70"/>
      <c r="FTU12" s="70"/>
      <c r="FTV12" s="70"/>
      <c r="FTW12" s="70"/>
      <c r="FTX12" s="70"/>
      <c r="FTY12" s="70"/>
      <c r="FTZ12" s="70"/>
      <c r="FUA12" s="70"/>
      <c r="FUB12" s="70"/>
      <c r="FUC12" s="70"/>
      <c r="FUD12" s="70"/>
      <c r="FUE12" s="70"/>
      <c r="FUF12" s="70"/>
      <c r="FUG12" s="70"/>
      <c r="FUH12" s="70"/>
      <c r="FUI12" s="70"/>
      <c r="FUJ12" s="70"/>
      <c r="FUK12" s="70"/>
      <c r="FUL12" s="70"/>
      <c r="FUM12" s="70"/>
      <c r="FUN12" s="70"/>
      <c r="FUO12" s="70"/>
      <c r="FUP12" s="70"/>
      <c r="FUQ12" s="70"/>
      <c r="FUR12" s="70"/>
      <c r="FUS12" s="70"/>
      <c r="FUT12" s="70"/>
      <c r="FUU12" s="70"/>
      <c r="FUV12" s="70"/>
      <c r="FUW12" s="70"/>
      <c r="FUX12" s="70"/>
      <c r="FUY12" s="70"/>
      <c r="FUZ12" s="70"/>
      <c r="FVA12" s="70"/>
      <c r="FVB12" s="70"/>
      <c r="FVC12" s="70"/>
      <c r="FVD12" s="70"/>
      <c r="FVE12" s="70"/>
      <c r="FVF12" s="70"/>
      <c r="FVG12" s="70"/>
      <c r="FVH12" s="70"/>
      <c r="FVI12" s="70"/>
      <c r="FVJ12" s="70"/>
      <c r="FVK12" s="70"/>
      <c r="FVL12" s="70"/>
      <c r="FVM12" s="70"/>
      <c r="FVN12" s="70"/>
      <c r="FVO12" s="70"/>
      <c r="FVP12" s="70"/>
      <c r="FVQ12" s="70"/>
      <c r="FVR12" s="70"/>
      <c r="FVS12" s="70"/>
      <c r="FVT12" s="70"/>
      <c r="FVU12" s="70"/>
      <c r="FVV12" s="70"/>
      <c r="FVW12" s="70"/>
      <c r="FVX12" s="70"/>
      <c r="FVY12" s="70"/>
      <c r="FVZ12" s="70"/>
      <c r="FWA12" s="70"/>
      <c r="FWB12" s="70"/>
      <c r="FWC12" s="70"/>
      <c r="FWD12" s="70"/>
      <c r="FWE12" s="70"/>
      <c r="FWF12" s="70"/>
      <c r="FWG12" s="70"/>
      <c r="FWH12" s="70"/>
      <c r="FWI12" s="70"/>
      <c r="FWJ12" s="70"/>
      <c r="FWK12" s="70"/>
      <c r="FWL12" s="70"/>
      <c r="FWM12" s="70"/>
      <c r="FWN12" s="70"/>
      <c r="FWO12" s="70"/>
      <c r="FWP12" s="70"/>
      <c r="FWQ12" s="70"/>
      <c r="FWR12" s="70"/>
      <c r="FWS12" s="70"/>
      <c r="FWT12" s="70"/>
      <c r="FWU12" s="70"/>
      <c r="FWV12" s="70"/>
      <c r="FWW12" s="70"/>
      <c r="FWX12" s="70"/>
      <c r="FWY12" s="70"/>
      <c r="FWZ12" s="70"/>
      <c r="FXA12" s="70"/>
      <c r="FXB12" s="70"/>
      <c r="FXC12" s="70"/>
      <c r="FXD12" s="70"/>
      <c r="FXE12" s="70"/>
      <c r="FXF12" s="70"/>
      <c r="FXG12" s="70"/>
      <c r="FXH12" s="70"/>
      <c r="FXI12" s="70"/>
      <c r="FXJ12" s="70"/>
      <c r="FXK12" s="70"/>
      <c r="FXL12" s="70"/>
      <c r="FXM12" s="70"/>
      <c r="FXN12" s="70"/>
      <c r="FXO12" s="70"/>
      <c r="FXP12" s="70"/>
      <c r="FXQ12" s="70"/>
      <c r="FXR12" s="70"/>
      <c r="FXS12" s="70"/>
      <c r="FXT12" s="70"/>
      <c r="FXU12" s="70"/>
      <c r="FXV12" s="70"/>
      <c r="FXW12" s="70"/>
      <c r="FXX12" s="70"/>
      <c r="FXY12" s="70"/>
      <c r="FXZ12" s="70"/>
      <c r="FYA12" s="70"/>
      <c r="FYB12" s="70"/>
      <c r="FYC12" s="70"/>
      <c r="FYD12" s="70"/>
      <c r="FYE12" s="70"/>
      <c r="FYF12" s="70"/>
      <c r="FYG12" s="70"/>
      <c r="FYH12" s="70"/>
      <c r="FYI12" s="70"/>
      <c r="FYJ12" s="70"/>
      <c r="FYK12" s="70"/>
      <c r="FYL12" s="70"/>
      <c r="FYM12" s="70"/>
      <c r="FYN12" s="70"/>
      <c r="FYO12" s="70"/>
      <c r="FYP12" s="70"/>
      <c r="FYQ12" s="70"/>
      <c r="FYR12" s="70"/>
      <c r="FYS12" s="70"/>
      <c r="FYT12" s="70"/>
      <c r="FYU12" s="70"/>
      <c r="FYV12" s="70"/>
      <c r="FYW12" s="70"/>
      <c r="FYX12" s="70"/>
      <c r="FYY12" s="70"/>
      <c r="FYZ12" s="70"/>
      <c r="FZA12" s="70"/>
      <c r="FZB12" s="70"/>
      <c r="FZC12" s="70"/>
      <c r="FZD12" s="70"/>
      <c r="FZE12" s="70"/>
      <c r="FZF12" s="70"/>
      <c r="FZG12" s="70"/>
      <c r="FZH12" s="70"/>
      <c r="FZI12" s="70"/>
      <c r="FZJ12" s="70"/>
      <c r="FZK12" s="70"/>
      <c r="FZL12" s="70"/>
      <c r="FZM12" s="70"/>
      <c r="FZN12" s="70"/>
      <c r="FZO12" s="70"/>
      <c r="FZP12" s="70"/>
      <c r="FZQ12" s="70"/>
      <c r="FZR12" s="70"/>
      <c r="FZS12" s="70"/>
      <c r="FZT12" s="70"/>
      <c r="FZU12" s="70"/>
      <c r="FZV12" s="70"/>
      <c r="FZW12" s="70"/>
      <c r="FZX12" s="70"/>
      <c r="FZY12" s="70"/>
      <c r="FZZ12" s="70"/>
      <c r="GAA12" s="70"/>
      <c r="GAB12" s="70"/>
      <c r="GAC12" s="70"/>
      <c r="GAD12" s="70"/>
      <c r="GAE12" s="70"/>
      <c r="GAF12" s="70"/>
      <c r="GAG12" s="70"/>
      <c r="GAH12" s="70"/>
      <c r="GAI12" s="70"/>
      <c r="GAJ12" s="70"/>
      <c r="GAK12" s="70"/>
      <c r="GAL12" s="70"/>
      <c r="GAM12" s="70"/>
      <c r="GAN12" s="70"/>
      <c r="GAO12" s="70"/>
      <c r="GAP12" s="70"/>
      <c r="GAQ12" s="70"/>
      <c r="GAR12" s="70"/>
      <c r="GAS12" s="70"/>
      <c r="GAT12" s="70"/>
      <c r="GAU12" s="70"/>
      <c r="GAV12" s="70"/>
      <c r="GAW12" s="70"/>
      <c r="GAX12" s="70"/>
      <c r="GAY12" s="70"/>
      <c r="GAZ12" s="70"/>
      <c r="GBA12" s="70"/>
      <c r="GBB12" s="70"/>
      <c r="GBC12" s="70"/>
      <c r="GBD12" s="70"/>
      <c r="GBE12" s="70"/>
      <c r="GBF12" s="70"/>
      <c r="GBG12" s="70"/>
      <c r="GBH12" s="70"/>
      <c r="GBI12" s="70"/>
      <c r="GBJ12" s="70"/>
      <c r="GBK12" s="70"/>
      <c r="GBL12" s="70"/>
      <c r="GBM12" s="70"/>
      <c r="GBN12" s="70"/>
      <c r="GBO12" s="70"/>
      <c r="GBP12" s="70"/>
      <c r="GBQ12" s="70"/>
      <c r="GBR12" s="70"/>
      <c r="GBS12" s="70"/>
      <c r="GBT12" s="70"/>
      <c r="GBU12" s="70"/>
      <c r="GBV12" s="70"/>
      <c r="GBW12" s="70"/>
      <c r="GBX12" s="70"/>
      <c r="GBY12" s="70"/>
      <c r="GBZ12" s="70"/>
      <c r="GCA12" s="70"/>
      <c r="GCB12" s="70"/>
      <c r="GCC12" s="70"/>
      <c r="GCD12" s="70"/>
      <c r="GCE12" s="70"/>
      <c r="GCF12" s="70"/>
      <c r="GCG12" s="70"/>
      <c r="GCH12" s="70"/>
      <c r="GCI12" s="70"/>
      <c r="GCJ12" s="70"/>
      <c r="GCK12" s="70"/>
      <c r="GCL12" s="70"/>
      <c r="GCM12" s="70"/>
      <c r="GCN12" s="70"/>
      <c r="GCO12" s="70"/>
      <c r="GCP12" s="70"/>
      <c r="GCQ12" s="70"/>
      <c r="GCR12" s="70"/>
      <c r="GCS12" s="70"/>
      <c r="GCT12" s="70"/>
      <c r="GCU12" s="70"/>
      <c r="GCV12" s="70"/>
      <c r="GCW12" s="70"/>
      <c r="GCX12" s="70"/>
      <c r="GCY12" s="70"/>
      <c r="GCZ12" s="70"/>
      <c r="GDA12" s="70"/>
      <c r="GDB12" s="70"/>
      <c r="GDC12" s="70"/>
      <c r="GDD12" s="70"/>
      <c r="GDE12" s="70"/>
      <c r="GDF12" s="70"/>
      <c r="GDG12" s="70"/>
      <c r="GDH12" s="70"/>
      <c r="GDI12" s="70"/>
      <c r="GDJ12" s="70"/>
      <c r="GDK12" s="70"/>
      <c r="GDL12" s="70"/>
      <c r="GDM12" s="70"/>
      <c r="GDN12" s="70"/>
      <c r="GDO12" s="70"/>
      <c r="GDP12" s="70"/>
      <c r="GDQ12" s="70"/>
      <c r="GDR12" s="70"/>
      <c r="GDS12" s="70"/>
      <c r="GDT12" s="70"/>
      <c r="GDU12" s="70"/>
      <c r="GDV12" s="70"/>
      <c r="GDW12" s="70"/>
      <c r="GDX12" s="70"/>
      <c r="GDY12" s="70"/>
      <c r="GDZ12" s="70"/>
      <c r="GEA12" s="70"/>
      <c r="GEB12" s="70"/>
      <c r="GEC12" s="70"/>
      <c r="GED12" s="70"/>
      <c r="GEE12" s="70"/>
      <c r="GEF12" s="70"/>
      <c r="GEG12" s="70"/>
      <c r="GEH12" s="70"/>
      <c r="GEI12" s="70"/>
      <c r="GEJ12" s="70"/>
      <c r="GEK12" s="70"/>
      <c r="GEL12" s="70"/>
      <c r="GEM12" s="70"/>
      <c r="GEN12" s="70"/>
      <c r="GEO12" s="70"/>
      <c r="GEP12" s="70"/>
      <c r="GEQ12" s="70"/>
      <c r="GER12" s="70"/>
      <c r="GES12" s="70"/>
      <c r="GET12" s="70"/>
      <c r="GEU12" s="70"/>
      <c r="GEV12" s="70"/>
      <c r="GEW12" s="70"/>
      <c r="GEX12" s="70"/>
      <c r="GEY12" s="70"/>
      <c r="GEZ12" s="70"/>
      <c r="GFA12" s="70"/>
      <c r="GFB12" s="70"/>
      <c r="GFC12" s="70"/>
      <c r="GFD12" s="70"/>
      <c r="GFE12" s="70"/>
      <c r="GFF12" s="70"/>
      <c r="GFG12" s="70"/>
      <c r="GFH12" s="70"/>
      <c r="GFI12" s="70"/>
      <c r="GFJ12" s="70"/>
      <c r="GFK12" s="70"/>
      <c r="GFL12" s="70"/>
      <c r="GFM12" s="70"/>
      <c r="GFN12" s="70"/>
      <c r="GFO12" s="70"/>
      <c r="GFP12" s="70"/>
      <c r="GFQ12" s="70"/>
      <c r="GFR12" s="70"/>
      <c r="GFS12" s="70"/>
      <c r="GFT12" s="70"/>
      <c r="GFU12" s="70"/>
      <c r="GFV12" s="70"/>
      <c r="GFW12" s="70"/>
      <c r="GFX12" s="70"/>
      <c r="GFY12" s="70"/>
      <c r="GFZ12" s="70"/>
      <c r="GGA12" s="70"/>
      <c r="GGB12" s="70"/>
      <c r="GGC12" s="70"/>
      <c r="GGD12" s="70"/>
      <c r="GGE12" s="70"/>
      <c r="GGF12" s="70"/>
      <c r="GGG12" s="70"/>
      <c r="GGH12" s="70"/>
      <c r="GGI12" s="70"/>
      <c r="GGJ12" s="70"/>
      <c r="GGK12" s="70"/>
      <c r="GGL12" s="70"/>
      <c r="GGM12" s="70"/>
      <c r="GGN12" s="70"/>
      <c r="GGO12" s="70"/>
      <c r="GGP12" s="70"/>
      <c r="GGQ12" s="70"/>
      <c r="GGR12" s="70"/>
      <c r="GGS12" s="70"/>
      <c r="GGT12" s="70"/>
      <c r="GGU12" s="70"/>
      <c r="GGV12" s="70"/>
      <c r="GGW12" s="70"/>
      <c r="GGX12" s="70"/>
      <c r="GGY12" s="70"/>
      <c r="GGZ12" s="70"/>
      <c r="GHA12" s="70"/>
      <c r="GHB12" s="70"/>
      <c r="GHC12" s="70"/>
      <c r="GHD12" s="70"/>
      <c r="GHE12" s="70"/>
      <c r="GHF12" s="70"/>
      <c r="GHG12" s="70"/>
      <c r="GHH12" s="70"/>
      <c r="GHI12" s="70"/>
      <c r="GHJ12" s="70"/>
      <c r="GHK12" s="70"/>
      <c r="GHL12" s="70"/>
      <c r="GHM12" s="70"/>
      <c r="GHN12" s="70"/>
      <c r="GHO12" s="70"/>
      <c r="GHP12" s="70"/>
      <c r="GHQ12" s="70"/>
      <c r="GHR12" s="70"/>
      <c r="GHS12" s="70"/>
      <c r="GHT12" s="70"/>
      <c r="GHU12" s="70"/>
      <c r="GHV12" s="70"/>
      <c r="GHW12" s="70"/>
      <c r="GHX12" s="70"/>
      <c r="GHY12" s="70"/>
      <c r="GHZ12" s="70"/>
      <c r="GIA12" s="70"/>
      <c r="GIB12" s="70"/>
      <c r="GIC12" s="70"/>
      <c r="GID12" s="70"/>
      <c r="GIE12" s="70"/>
      <c r="GIF12" s="70"/>
      <c r="GIG12" s="70"/>
      <c r="GIH12" s="70"/>
      <c r="GII12" s="70"/>
      <c r="GIJ12" s="70"/>
      <c r="GIK12" s="70"/>
      <c r="GIL12" s="70"/>
      <c r="GIM12" s="70"/>
      <c r="GIN12" s="70"/>
      <c r="GIO12" s="70"/>
      <c r="GIP12" s="70"/>
      <c r="GIQ12" s="70"/>
      <c r="GIR12" s="70"/>
      <c r="GIS12" s="70"/>
      <c r="GIT12" s="70"/>
      <c r="GIU12" s="70"/>
      <c r="GIV12" s="70"/>
      <c r="GIW12" s="70"/>
      <c r="GIX12" s="70"/>
      <c r="GIY12" s="70"/>
      <c r="GIZ12" s="70"/>
      <c r="GJA12" s="70"/>
      <c r="GJB12" s="70"/>
      <c r="GJC12" s="70"/>
      <c r="GJD12" s="70"/>
      <c r="GJE12" s="70"/>
      <c r="GJF12" s="70"/>
      <c r="GJG12" s="70"/>
      <c r="GJH12" s="70"/>
      <c r="GJI12" s="70"/>
      <c r="GJJ12" s="70"/>
      <c r="GJK12" s="70"/>
      <c r="GJL12" s="70"/>
      <c r="GJM12" s="70"/>
      <c r="GJN12" s="70"/>
      <c r="GJO12" s="70"/>
      <c r="GJP12" s="70"/>
      <c r="GJQ12" s="70"/>
      <c r="GJR12" s="70"/>
      <c r="GJS12" s="70"/>
      <c r="GJT12" s="70"/>
      <c r="GJU12" s="70"/>
      <c r="GJV12" s="70"/>
      <c r="GJW12" s="70"/>
      <c r="GJX12" s="70"/>
      <c r="GJY12" s="70"/>
      <c r="GJZ12" s="70"/>
      <c r="GKA12" s="70"/>
      <c r="GKB12" s="70"/>
      <c r="GKC12" s="70"/>
      <c r="GKD12" s="70"/>
      <c r="GKE12" s="70"/>
      <c r="GKF12" s="70"/>
      <c r="GKG12" s="70"/>
      <c r="GKH12" s="70"/>
      <c r="GKI12" s="70"/>
      <c r="GKJ12" s="70"/>
      <c r="GKK12" s="70"/>
      <c r="GKL12" s="70"/>
      <c r="GKM12" s="70"/>
      <c r="GKN12" s="70"/>
      <c r="GKO12" s="70"/>
      <c r="GKP12" s="70"/>
      <c r="GKQ12" s="70"/>
      <c r="GKR12" s="70"/>
      <c r="GKS12" s="70"/>
      <c r="GKT12" s="70"/>
      <c r="GKU12" s="70"/>
      <c r="GKV12" s="70"/>
      <c r="GKW12" s="70"/>
      <c r="GKX12" s="70"/>
      <c r="GKY12" s="70"/>
      <c r="GKZ12" s="70"/>
      <c r="GLA12" s="70"/>
      <c r="GLB12" s="70"/>
      <c r="GLC12" s="70"/>
      <c r="GLD12" s="70"/>
      <c r="GLE12" s="70"/>
      <c r="GLF12" s="70"/>
      <c r="GLG12" s="70"/>
      <c r="GLH12" s="70"/>
      <c r="GLI12" s="70"/>
      <c r="GLJ12" s="70"/>
      <c r="GLK12" s="70"/>
      <c r="GLL12" s="70"/>
      <c r="GLM12" s="70"/>
      <c r="GLN12" s="70"/>
      <c r="GLO12" s="70"/>
      <c r="GLP12" s="70"/>
      <c r="GLQ12" s="70"/>
      <c r="GLR12" s="70"/>
      <c r="GLS12" s="70"/>
      <c r="GLT12" s="70"/>
      <c r="GLU12" s="70"/>
      <c r="GLV12" s="70"/>
      <c r="GLW12" s="70"/>
      <c r="GLX12" s="70"/>
      <c r="GLY12" s="70"/>
      <c r="GLZ12" s="70"/>
      <c r="GMA12" s="70"/>
      <c r="GMB12" s="70"/>
      <c r="GMC12" s="70"/>
      <c r="GMD12" s="70"/>
      <c r="GME12" s="70"/>
      <c r="GMF12" s="70"/>
      <c r="GMG12" s="70"/>
      <c r="GMH12" s="70"/>
      <c r="GMI12" s="70"/>
      <c r="GMJ12" s="70"/>
      <c r="GMK12" s="70"/>
      <c r="GML12" s="70"/>
      <c r="GMM12" s="70"/>
      <c r="GMN12" s="70"/>
      <c r="GMO12" s="70"/>
      <c r="GMP12" s="70"/>
      <c r="GMQ12" s="70"/>
      <c r="GMR12" s="70"/>
      <c r="GMS12" s="70"/>
      <c r="GMT12" s="70"/>
      <c r="GMU12" s="70"/>
      <c r="GMV12" s="70"/>
      <c r="GMW12" s="70"/>
      <c r="GMX12" s="70"/>
      <c r="GMY12" s="70"/>
      <c r="GMZ12" s="70"/>
      <c r="GNA12" s="70"/>
      <c r="GNB12" s="70"/>
      <c r="GNC12" s="70"/>
      <c r="GND12" s="70"/>
      <c r="GNE12" s="70"/>
      <c r="GNF12" s="70"/>
      <c r="GNG12" s="70"/>
      <c r="GNH12" s="70"/>
      <c r="GNI12" s="70"/>
      <c r="GNJ12" s="70"/>
      <c r="GNK12" s="70"/>
      <c r="GNL12" s="70"/>
      <c r="GNM12" s="70"/>
      <c r="GNN12" s="70"/>
      <c r="GNO12" s="70"/>
      <c r="GNP12" s="70"/>
      <c r="GNQ12" s="70"/>
      <c r="GNR12" s="70"/>
      <c r="GNS12" s="70"/>
      <c r="GNT12" s="70"/>
      <c r="GNU12" s="70"/>
      <c r="GNV12" s="70"/>
      <c r="GNW12" s="70"/>
      <c r="GNX12" s="70"/>
      <c r="GNY12" s="70"/>
      <c r="GNZ12" s="70"/>
      <c r="GOA12" s="70"/>
      <c r="GOB12" s="70"/>
      <c r="GOC12" s="70"/>
      <c r="GOD12" s="70"/>
      <c r="GOE12" s="70"/>
      <c r="GOF12" s="70"/>
      <c r="GOG12" s="70"/>
      <c r="GOH12" s="70"/>
      <c r="GOI12" s="70"/>
      <c r="GOJ12" s="70"/>
      <c r="GOK12" s="70"/>
      <c r="GOL12" s="70"/>
      <c r="GOM12" s="70"/>
      <c r="GON12" s="70"/>
      <c r="GOO12" s="70"/>
      <c r="GOP12" s="70"/>
      <c r="GOQ12" s="70"/>
      <c r="GOR12" s="70"/>
      <c r="GOS12" s="70"/>
      <c r="GOT12" s="70"/>
      <c r="GOU12" s="70"/>
      <c r="GOV12" s="70"/>
      <c r="GOW12" s="70"/>
      <c r="GOX12" s="70"/>
      <c r="GOY12" s="70"/>
      <c r="GOZ12" s="70"/>
      <c r="GPA12" s="70"/>
      <c r="GPB12" s="70"/>
      <c r="GPC12" s="70"/>
      <c r="GPD12" s="70"/>
      <c r="GPE12" s="70"/>
      <c r="GPF12" s="70"/>
      <c r="GPG12" s="70"/>
      <c r="GPH12" s="70"/>
      <c r="GPI12" s="70"/>
      <c r="GPJ12" s="70"/>
      <c r="GPK12" s="70"/>
      <c r="GPL12" s="70"/>
      <c r="GPM12" s="70"/>
      <c r="GPN12" s="70"/>
      <c r="GPO12" s="70"/>
      <c r="GPP12" s="70"/>
      <c r="GPQ12" s="70"/>
      <c r="GPR12" s="70"/>
      <c r="GPS12" s="70"/>
      <c r="GPT12" s="70"/>
      <c r="GPU12" s="70"/>
      <c r="GPV12" s="70"/>
      <c r="GPW12" s="70"/>
      <c r="GPX12" s="70"/>
      <c r="GPY12" s="70"/>
      <c r="GPZ12" s="70"/>
      <c r="GQA12" s="70"/>
      <c r="GQB12" s="70"/>
      <c r="GQC12" s="70"/>
      <c r="GQD12" s="70"/>
      <c r="GQE12" s="70"/>
      <c r="GQF12" s="70"/>
      <c r="GQG12" s="70"/>
      <c r="GQH12" s="70"/>
      <c r="GQI12" s="70"/>
      <c r="GQJ12" s="70"/>
      <c r="GQK12" s="70"/>
      <c r="GQL12" s="70"/>
      <c r="GQM12" s="70"/>
      <c r="GQN12" s="70"/>
      <c r="GQO12" s="70"/>
      <c r="GQP12" s="70"/>
      <c r="GQQ12" s="70"/>
      <c r="GQR12" s="70"/>
      <c r="GQS12" s="70"/>
      <c r="GQT12" s="70"/>
      <c r="GQU12" s="70"/>
      <c r="GQV12" s="70"/>
      <c r="GQW12" s="70"/>
      <c r="GQX12" s="70"/>
      <c r="GQY12" s="70"/>
      <c r="GQZ12" s="70"/>
      <c r="GRA12" s="70"/>
      <c r="GRB12" s="70"/>
      <c r="GRC12" s="70"/>
      <c r="GRD12" s="70"/>
      <c r="GRE12" s="70"/>
      <c r="GRF12" s="70"/>
      <c r="GRG12" s="70"/>
      <c r="GRH12" s="70"/>
      <c r="GRI12" s="70"/>
      <c r="GRJ12" s="70"/>
      <c r="GRK12" s="70"/>
      <c r="GRL12" s="70"/>
      <c r="GRM12" s="70"/>
      <c r="GRN12" s="70"/>
      <c r="GRO12" s="70"/>
      <c r="GRP12" s="70"/>
      <c r="GRQ12" s="70"/>
      <c r="GRR12" s="70"/>
      <c r="GRS12" s="70"/>
      <c r="GRT12" s="70"/>
      <c r="GRU12" s="70"/>
      <c r="GRV12" s="70"/>
      <c r="GRW12" s="70"/>
      <c r="GRX12" s="70"/>
      <c r="GRY12" s="70"/>
      <c r="GRZ12" s="70"/>
      <c r="GSA12" s="70"/>
      <c r="GSB12" s="70"/>
      <c r="GSC12" s="70"/>
      <c r="GSD12" s="70"/>
      <c r="GSE12" s="70"/>
      <c r="GSF12" s="70"/>
      <c r="GSG12" s="70"/>
      <c r="GSH12" s="70"/>
      <c r="GSI12" s="70"/>
      <c r="GSJ12" s="70"/>
      <c r="GSK12" s="70"/>
      <c r="GSL12" s="70"/>
      <c r="GSM12" s="70"/>
      <c r="GSN12" s="70"/>
      <c r="GSO12" s="70"/>
      <c r="GSP12" s="70"/>
      <c r="GSQ12" s="70"/>
      <c r="GSR12" s="70"/>
      <c r="GSS12" s="70"/>
      <c r="GST12" s="70"/>
      <c r="GSU12" s="70"/>
      <c r="GSV12" s="70"/>
      <c r="GSW12" s="70"/>
      <c r="GSX12" s="70"/>
      <c r="GSY12" s="70"/>
      <c r="GSZ12" s="70"/>
      <c r="GTA12" s="70"/>
      <c r="GTB12" s="70"/>
      <c r="GTC12" s="70"/>
      <c r="GTD12" s="70"/>
      <c r="GTE12" s="70"/>
      <c r="GTF12" s="70"/>
      <c r="GTG12" s="70"/>
      <c r="GTH12" s="70"/>
      <c r="GTI12" s="70"/>
      <c r="GTJ12" s="70"/>
      <c r="GTK12" s="70"/>
      <c r="GTL12" s="70"/>
      <c r="GTM12" s="70"/>
      <c r="GTN12" s="70"/>
      <c r="GTO12" s="70"/>
      <c r="GTP12" s="70"/>
      <c r="GTQ12" s="70"/>
      <c r="GTR12" s="70"/>
      <c r="GTS12" s="70"/>
      <c r="GTT12" s="70"/>
      <c r="GTU12" s="70"/>
      <c r="GTV12" s="70"/>
      <c r="GTW12" s="70"/>
      <c r="GTX12" s="70"/>
      <c r="GTY12" s="70"/>
      <c r="GTZ12" s="70"/>
      <c r="GUA12" s="70"/>
      <c r="GUB12" s="70"/>
      <c r="GUC12" s="70"/>
      <c r="GUD12" s="70"/>
      <c r="GUE12" s="70"/>
      <c r="GUF12" s="70"/>
      <c r="GUG12" s="70"/>
      <c r="GUH12" s="70"/>
      <c r="GUI12" s="70"/>
      <c r="GUJ12" s="70"/>
      <c r="GUK12" s="70"/>
      <c r="GUL12" s="70"/>
      <c r="GUM12" s="70"/>
      <c r="GUN12" s="70"/>
      <c r="GUO12" s="70"/>
      <c r="GUP12" s="70"/>
      <c r="GUQ12" s="70"/>
      <c r="GUR12" s="70"/>
      <c r="GUS12" s="70"/>
      <c r="GUT12" s="70"/>
      <c r="GUU12" s="70"/>
      <c r="GUV12" s="70"/>
      <c r="GUW12" s="70"/>
      <c r="GUX12" s="70"/>
      <c r="GUY12" s="70"/>
      <c r="GUZ12" s="70"/>
      <c r="GVA12" s="70"/>
      <c r="GVB12" s="70"/>
      <c r="GVC12" s="70"/>
      <c r="GVD12" s="70"/>
      <c r="GVE12" s="70"/>
      <c r="GVF12" s="70"/>
      <c r="GVG12" s="70"/>
      <c r="GVH12" s="70"/>
      <c r="GVI12" s="70"/>
      <c r="GVJ12" s="70"/>
      <c r="GVK12" s="70"/>
      <c r="GVL12" s="70"/>
      <c r="GVM12" s="70"/>
      <c r="GVN12" s="70"/>
      <c r="GVO12" s="70"/>
      <c r="GVP12" s="70"/>
      <c r="GVQ12" s="70"/>
      <c r="GVR12" s="70"/>
      <c r="GVS12" s="70"/>
      <c r="GVT12" s="70"/>
      <c r="GVU12" s="70"/>
      <c r="GVV12" s="70"/>
      <c r="GVW12" s="70"/>
      <c r="GVX12" s="70"/>
      <c r="GVY12" s="70"/>
      <c r="GVZ12" s="70"/>
      <c r="GWA12" s="70"/>
      <c r="GWB12" s="70"/>
      <c r="GWC12" s="70"/>
      <c r="GWD12" s="70"/>
      <c r="GWE12" s="70"/>
      <c r="GWF12" s="70"/>
      <c r="GWG12" s="70"/>
      <c r="GWH12" s="70"/>
      <c r="GWI12" s="70"/>
      <c r="GWJ12" s="70"/>
      <c r="GWK12" s="70"/>
      <c r="GWL12" s="70"/>
      <c r="GWM12" s="70"/>
      <c r="GWN12" s="70"/>
      <c r="GWO12" s="70"/>
      <c r="GWP12" s="70"/>
      <c r="GWQ12" s="70"/>
      <c r="GWR12" s="70"/>
      <c r="GWS12" s="70"/>
      <c r="GWT12" s="70"/>
      <c r="GWU12" s="70"/>
      <c r="GWV12" s="70"/>
      <c r="GWW12" s="70"/>
      <c r="GWX12" s="70"/>
      <c r="GWY12" s="70"/>
      <c r="GWZ12" s="70"/>
      <c r="GXA12" s="70"/>
      <c r="GXB12" s="70"/>
      <c r="GXC12" s="70"/>
      <c r="GXD12" s="70"/>
      <c r="GXE12" s="70"/>
      <c r="GXF12" s="70"/>
      <c r="GXG12" s="70"/>
      <c r="GXH12" s="70"/>
      <c r="GXI12" s="70"/>
      <c r="GXJ12" s="70"/>
      <c r="GXK12" s="70"/>
      <c r="GXL12" s="70"/>
      <c r="GXM12" s="70"/>
      <c r="GXN12" s="70"/>
      <c r="GXO12" s="70"/>
      <c r="GXP12" s="70"/>
      <c r="GXQ12" s="70"/>
      <c r="GXR12" s="70"/>
      <c r="GXS12" s="70"/>
      <c r="GXT12" s="70"/>
      <c r="GXU12" s="70"/>
      <c r="GXV12" s="70"/>
      <c r="GXW12" s="70"/>
      <c r="GXX12" s="70"/>
      <c r="GXY12" s="70"/>
      <c r="GXZ12" s="70"/>
      <c r="GYA12" s="70"/>
      <c r="GYB12" s="70"/>
      <c r="GYC12" s="70"/>
      <c r="GYD12" s="70"/>
      <c r="GYE12" s="70"/>
      <c r="GYF12" s="70"/>
      <c r="GYG12" s="70"/>
      <c r="GYH12" s="70"/>
      <c r="GYI12" s="70"/>
      <c r="GYJ12" s="70"/>
      <c r="GYK12" s="70"/>
      <c r="GYL12" s="70"/>
      <c r="GYM12" s="70"/>
      <c r="GYN12" s="70"/>
      <c r="GYO12" s="70"/>
      <c r="GYP12" s="70"/>
      <c r="GYQ12" s="70"/>
      <c r="GYR12" s="70"/>
      <c r="GYS12" s="70"/>
      <c r="GYT12" s="70"/>
      <c r="GYU12" s="70"/>
      <c r="GYV12" s="70"/>
      <c r="GYW12" s="70"/>
      <c r="GYX12" s="70"/>
      <c r="GYY12" s="70"/>
      <c r="GYZ12" s="70"/>
      <c r="GZA12" s="70"/>
      <c r="GZB12" s="70"/>
      <c r="GZC12" s="70"/>
      <c r="GZD12" s="70"/>
      <c r="GZE12" s="70"/>
      <c r="GZF12" s="70"/>
      <c r="GZG12" s="70"/>
      <c r="GZH12" s="70"/>
      <c r="GZI12" s="70"/>
      <c r="GZJ12" s="70"/>
      <c r="GZK12" s="70"/>
      <c r="GZL12" s="70"/>
      <c r="GZM12" s="70"/>
      <c r="GZN12" s="70"/>
      <c r="GZO12" s="70"/>
      <c r="GZP12" s="70"/>
      <c r="GZQ12" s="70"/>
      <c r="GZR12" s="70"/>
      <c r="GZS12" s="70"/>
      <c r="GZT12" s="70"/>
      <c r="GZU12" s="70"/>
      <c r="GZV12" s="70"/>
      <c r="GZW12" s="70"/>
      <c r="GZX12" s="70"/>
      <c r="GZY12" s="70"/>
      <c r="GZZ12" s="70"/>
      <c r="HAA12" s="70"/>
      <c r="HAB12" s="70"/>
      <c r="HAC12" s="70"/>
      <c r="HAD12" s="70"/>
      <c r="HAE12" s="70"/>
      <c r="HAF12" s="70"/>
      <c r="HAG12" s="70"/>
      <c r="HAH12" s="70"/>
      <c r="HAI12" s="70"/>
      <c r="HAJ12" s="70"/>
      <c r="HAK12" s="70"/>
      <c r="HAL12" s="70"/>
      <c r="HAM12" s="70"/>
      <c r="HAN12" s="70"/>
      <c r="HAO12" s="70"/>
      <c r="HAP12" s="70"/>
      <c r="HAQ12" s="70"/>
      <c r="HAR12" s="70"/>
      <c r="HAS12" s="70"/>
      <c r="HAT12" s="70"/>
      <c r="HAU12" s="70"/>
      <c r="HAV12" s="70"/>
      <c r="HAW12" s="70"/>
      <c r="HAX12" s="70"/>
      <c r="HAY12" s="70"/>
      <c r="HAZ12" s="70"/>
      <c r="HBA12" s="70"/>
      <c r="HBB12" s="70"/>
      <c r="HBC12" s="70"/>
      <c r="HBD12" s="70"/>
      <c r="HBE12" s="70"/>
      <c r="HBF12" s="70"/>
      <c r="HBG12" s="70"/>
      <c r="HBH12" s="70"/>
      <c r="HBI12" s="70"/>
      <c r="HBJ12" s="70"/>
      <c r="HBK12" s="70"/>
      <c r="HBL12" s="70"/>
      <c r="HBM12" s="70"/>
      <c r="HBN12" s="70"/>
      <c r="HBO12" s="70"/>
      <c r="HBP12" s="70"/>
      <c r="HBQ12" s="70"/>
      <c r="HBR12" s="70"/>
      <c r="HBS12" s="70"/>
      <c r="HBT12" s="70"/>
      <c r="HBU12" s="70"/>
      <c r="HBV12" s="70"/>
      <c r="HBW12" s="70"/>
      <c r="HBX12" s="70"/>
      <c r="HBY12" s="70"/>
      <c r="HBZ12" s="70"/>
      <c r="HCA12" s="70"/>
      <c r="HCB12" s="70"/>
      <c r="HCC12" s="70"/>
      <c r="HCD12" s="70"/>
      <c r="HCE12" s="70"/>
      <c r="HCF12" s="70"/>
      <c r="HCG12" s="70"/>
      <c r="HCH12" s="70"/>
      <c r="HCI12" s="70"/>
      <c r="HCJ12" s="70"/>
      <c r="HCK12" s="70"/>
      <c r="HCL12" s="70"/>
      <c r="HCM12" s="70"/>
      <c r="HCN12" s="70"/>
      <c r="HCO12" s="70"/>
      <c r="HCP12" s="70"/>
      <c r="HCQ12" s="70"/>
      <c r="HCR12" s="70"/>
      <c r="HCS12" s="70"/>
      <c r="HCT12" s="70"/>
      <c r="HCU12" s="70"/>
      <c r="HCV12" s="70"/>
      <c r="HCW12" s="70"/>
      <c r="HCX12" s="70"/>
      <c r="HCY12" s="70"/>
      <c r="HCZ12" s="70"/>
      <c r="HDA12" s="70"/>
      <c r="HDB12" s="70"/>
      <c r="HDC12" s="70"/>
      <c r="HDD12" s="70"/>
      <c r="HDE12" s="70"/>
      <c r="HDF12" s="70"/>
      <c r="HDG12" s="70"/>
      <c r="HDH12" s="70"/>
      <c r="HDI12" s="70"/>
      <c r="HDJ12" s="70"/>
      <c r="HDK12" s="70"/>
      <c r="HDL12" s="70"/>
      <c r="HDM12" s="70"/>
      <c r="HDN12" s="70"/>
      <c r="HDO12" s="70"/>
      <c r="HDP12" s="70"/>
      <c r="HDQ12" s="70"/>
      <c r="HDR12" s="70"/>
      <c r="HDS12" s="70"/>
      <c r="HDT12" s="70"/>
      <c r="HDU12" s="70"/>
      <c r="HDV12" s="70"/>
      <c r="HDW12" s="70"/>
      <c r="HDX12" s="70"/>
      <c r="HDY12" s="70"/>
      <c r="HDZ12" s="70"/>
      <c r="HEA12" s="70"/>
      <c r="HEB12" s="70"/>
      <c r="HEC12" s="70"/>
      <c r="HED12" s="70"/>
      <c r="HEE12" s="70"/>
      <c r="HEF12" s="70"/>
      <c r="HEG12" s="70"/>
      <c r="HEH12" s="70"/>
      <c r="HEI12" s="70"/>
      <c r="HEJ12" s="70"/>
      <c r="HEK12" s="70"/>
      <c r="HEL12" s="70"/>
      <c r="HEM12" s="70"/>
      <c r="HEN12" s="70"/>
      <c r="HEO12" s="70"/>
      <c r="HEP12" s="70"/>
      <c r="HEQ12" s="70"/>
      <c r="HER12" s="70"/>
      <c r="HES12" s="70"/>
      <c r="HET12" s="70"/>
      <c r="HEU12" s="70"/>
      <c r="HEV12" s="70"/>
      <c r="HEW12" s="70"/>
      <c r="HEX12" s="70"/>
      <c r="HEY12" s="70"/>
      <c r="HEZ12" s="70"/>
      <c r="HFA12" s="70"/>
      <c r="HFB12" s="70"/>
      <c r="HFC12" s="70"/>
      <c r="HFD12" s="70"/>
      <c r="HFE12" s="70"/>
      <c r="HFF12" s="70"/>
      <c r="HFG12" s="70"/>
      <c r="HFH12" s="70"/>
      <c r="HFI12" s="70"/>
      <c r="HFJ12" s="70"/>
      <c r="HFK12" s="70"/>
      <c r="HFL12" s="70"/>
      <c r="HFM12" s="70"/>
      <c r="HFN12" s="70"/>
      <c r="HFO12" s="70"/>
      <c r="HFP12" s="70"/>
      <c r="HFQ12" s="70"/>
      <c r="HFR12" s="70"/>
      <c r="HFS12" s="70"/>
      <c r="HFT12" s="70"/>
      <c r="HFU12" s="70"/>
      <c r="HFV12" s="70"/>
      <c r="HFW12" s="70"/>
      <c r="HFX12" s="70"/>
      <c r="HFY12" s="70"/>
      <c r="HFZ12" s="70"/>
      <c r="HGA12" s="70"/>
      <c r="HGB12" s="70"/>
      <c r="HGC12" s="70"/>
      <c r="HGD12" s="70"/>
      <c r="HGE12" s="70"/>
      <c r="HGF12" s="70"/>
      <c r="HGG12" s="70"/>
      <c r="HGH12" s="70"/>
      <c r="HGI12" s="70"/>
      <c r="HGJ12" s="70"/>
      <c r="HGK12" s="70"/>
      <c r="HGL12" s="70"/>
      <c r="HGM12" s="70"/>
      <c r="HGN12" s="70"/>
      <c r="HGO12" s="70"/>
      <c r="HGP12" s="70"/>
      <c r="HGQ12" s="70"/>
      <c r="HGR12" s="70"/>
      <c r="HGS12" s="70"/>
      <c r="HGT12" s="70"/>
      <c r="HGU12" s="70"/>
      <c r="HGV12" s="70"/>
      <c r="HGW12" s="70"/>
      <c r="HGX12" s="70"/>
      <c r="HGY12" s="70"/>
      <c r="HGZ12" s="70"/>
      <c r="HHA12" s="70"/>
      <c r="HHB12" s="70"/>
      <c r="HHC12" s="70"/>
      <c r="HHD12" s="70"/>
      <c r="HHE12" s="70"/>
      <c r="HHF12" s="70"/>
      <c r="HHG12" s="70"/>
      <c r="HHH12" s="70"/>
      <c r="HHI12" s="70"/>
      <c r="HHJ12" s="70"/>
      <c r="HHK12" s="70"/>
      <c r="HHL12" s="70"/>
      <c r="HHM12" s="70"/>
      <c r="HHN12" s="70"/>
      <c r="HHO12" s="70"/>
      <c r="HHP12" s="70"/>
      <c r="HHQ12" s="70"/>
      <c r="HHR12" s="70"/>
      <c r="HHS12" s="70"/>
      <c r="HHT12" s="70"/>
      <c r="HHU12" s="70"/>
      <c r="HHV12" s="70"/>
      <c r="HHW12" s="70"/>
      <c r="HHX12" s="70"/>
      <c r="HHY12" s="70"/>
      <c r="HHZ12" s="70"/>
      <c r="HIA12" s="70"/>
      <c r="HIB12" s="70"/>
      <c r="HIC12" s="70"/>
      <c r="HID12" s="70"/>
      <c r="HIE12" s="70"/>
      <c r="HIF12" s="70"/>
      <c r="HIG12" s="70"/>
      <c r="HIH12" s="70"/>
      <c r="HII12" s="70"/>
      <c r="HIJ12" s="70"/>
      <c r="HIK12" s="70"/>
      <c r="HIL12" s="70"/>
      <c r="HIM12" s="70"/>
      <c r="HIN12" s="70"/>
      <c r="HIO12" s="70"/>
      <c r="HIP12" s="70"/>
      <c r="HIQ12" s="70"/>
      <c r="HIR12" s="70"/>
      <c r="HIS12" s="70"/>
      <c r="HIT12" s="70"/>
      <c r="HIU12" s="70"/>
      <c r="HIV12" s="70"/>
      <c r="HIW12" s="70"/>
      <c r="HIX12" s="70"/>
      <c r="HIY12" s="70"/>
      <c r="HIZ12" s="70"/>
      <c r="HJA12" s="70"/>
      <c r="HJB12" s="70"/>
      <c r="HJC12" s="70"/>
      <c r="HJD12" s="70"/>
      <c r="HJE12" s="70"/>
      <c r="HJF12" s="70"/>
      <c r="HJG12" s="70"/>
      <c r="HJH12" s="70"/>
      <c r="HJI12" s="70"/>
      <c r="HJJ12" s="70"/>
      <c r="HJK12" s="70"/>
      <c r="HJL12" s="70"/>
      <c r="HJM12" s="70"/>
      <c r="HJN12" s="70"/>
      <c r="HJO12" s="70"/>
      <c r="HJP12" s="70"/>
      <c r="HJQ12" s="70"/>
      <c r="HJR12" s="70"/>
      <c r="HJS12" s="70"/>
      <c r="HJT12" s="70"/>
      <c r="HJU12" s="70"/>
      <c r="HJV12" s="70"/>
      <c r="HJW12" s="70"/>
      <c r="HJX12" s="70"/>
      <c r="HJY12" s="70"/>
      <c r="HJZ12" s="70"/>
      <c r="HKA12" s="70"/>
      <c r="HKB12" s="70"/>
      <c r="HKC12" s="70"/>
      <c r="HKD12" s="70"/>
      <c r="HKE12" s="70"/>
      <c r="HKF12" s="70"/>
      <c r="HKG12" s="70"/>
      <c r="HKH12" s="70"/>
      <c r="HKI12" s="70"/>
      <c r="HKJ12" s="70"/>
      <c r="HKK12" s="70"/>
      <c r="HKL12" s="70"/>
      <c r="HKM12" s="70"/>
      <c r="HKN12" s="70"/>
      <c r="HKO12" s="70"/>
      <c r="HKP12" s="70"/>
      <c r="HKQ12" s="70"/>
      <c r="HKR12" s="70"/>
      <c r="HKS12" s="70"/>
      <c r="HKT12" s="70"/>
      <c r="HKU12" s="70"/>
      <c r="HKV12" s="70"/>
      <c r="HKW12" s="70"/>
      <c r="HKX12" s="70"/>
      <c r="HKY12" s="70"/>
      <c r="HKZ12" s="70"/>
      <c r="HLA12" s="70"/>
      <c r="HLB12" s="70"/>
      <c r="HLC12" s="70"/>
      <c r="HLD12" s="70"/>
      <c r="HLE12" s="70"/>
      <c r="HLF12" s="70"/>
      <c r="HLG12" s="70"/>
      <c r="HLH12" s="70"/>
      <c r="HLI12" s="70"/>
      <c r="HLJ12" s="70"/>
      <c r="HLK12" s="70"/>
      <c r="HLL12" s="70"/>
      <c r="HLM12" s="70"/>
      <c r="HLN12" s="70"/>
      <c r="HLO12" s="70"/>
      <c r="HLP12" s="70"/>
      <c r="HLQ12" s="70"/>
      <c r="HLR12" s="70"/>
      <c r="HLS12" s="70"/>
      <c r="HLT12" s="70"/>
      <c r="HLU12" s="70"/>
      <c r="HLV12" s="70"/>
      <c r="HLW12" s="70"/>
      <c r="HLX12" s="70"/>
      <c r="HLY12" s="70"/>
      <c r="HLZ12" s="70"/>
      <c r="HMA12" s="70"/>
      <c r="HMB12" s="70"/>
      <c r="HMC12" s="70"/>
      <c r="HMD12" s="70"/>
      <c r="HME12" s="70"/>
      <c r="HMF12" s="70"/>
      <c r="HMG12" s="70"/>
      <c r="HMH12" s="70"/>
      <c r="HMI12" s="70"/>
      <c r="HMJ12" s="70"/>
      <c r="HMK12" s="70"/>
      <c r="HML12" s="70"/>
      <c r="HMM12" s="70"/>
      <c r="HMN12" s="70"/>
      <c r="HMO12" s="70"/>
      <c r="HMP12" s="70"/>
      <c r="HMQ12" s="70"/>
      <c r="HMR12" s="70"/>
      <c r="HMS12" s="70"/>
      <c r="HMT12" s="70"/>
      <c r="HMU12" s="70"/>
      <c r="HMV12" s="70"/>
      <c r="HMW12" s="70"/>
      <c r="HMX12" s="70"/>
      <c r="HMY12" s="70"/>
      <c r="HMZ12" s="70"/>
      <c r="HNA12" s="70"/>
      <c r="HNB12" s="70"/>
      <c r="HNC12" s="70"/>
      <c r="HND12" s="70"/>
      <c r="HNE12" s="70"/>
      <c r="HNF12" s="70"/>
      <c r="HNG12" s="70"/>
      <c r="HNH12" s="70"/>
      <c r="HNI12" s="70"/>
      <c r="HNJ12" s="70"/>
      <c r="HNK12" s="70"/>
      <c r="HNL12" s="70"/>
      <c r="HNM12" s="70"/>
      <c r="HNN12" s="70"/>
      <c r="HNO12" s="70"/>
      <c r="HNP12" s="70"/>
      <c r="HNQ12" s="70"/>
      <c r="HNR12" s="70"/>
      <c r="HNS12" s="70"/>
      <c r="HNT12" s="70"/>
      <c r="HNU12" s="70"/>
      <c r="HNV12" s="70"/>
      <c r="HNW12" s="70"/>
      <c r="HNX12" s="70"/>
      <c r="HNY12" s="70"/>
      <c r="HNZ12" s="70"/>
      <c r="HOA12" s="70"/>
      <c r="HOB12" s="70"/>
      <c r="HOC12" s="70"/>
      <c r="HOD12" s="70"/>
      <c r="HOE12" s="70"/>
      <c r="HOF12" s="70"/>
      <c r="HOG12" s="70"/>
      <c r="HOH12" s="70"/>
      <c r="HOI12" s="70"/>
      <c r="HOJ12" s="70"/>
      <c r="HOK12" s="70"/>
      <c r="HOL12" s="70"/>
      <c r="HOM12" s="70"/>
      <c r="HON12" s="70"/>
      <c r="HOO12" s="70"/>
      <c r="HOP12" s="70"/>
      <c r="HOQ12" s="70"/>
      <c r="HOR12" s="70"/>
      <c r="HOS12" s="70"/>
      <c r="HOT12" s="70"/>
      <c r="HOU12" s="70"/>
      <c r="HOV12" s="70"/>
      <c r="HOW12" s="70"/>
      <c r="HOX12" s="70"/>
      <c r="HOY12" s="70"/>
      <c r="HOZ12" s="70"/>
      <c r="HPA12" s="70"/>
      <c r="HPB12" s="70"/>
      <c r="HPC12" s="70"/>
      <c r="HPD12" s="70"/>
      <c r="HPE12" s="70"/>
      <c r="HPF12" s="70"/>
      <c r="HPG12" s="70"/>
      <c r="HPH12" s="70"/>
      <c r="HPI12" s="70"/>
      <c r="HPJ12" s="70"/>
      <c r="HPK12" s="70"/>
      <c r="HPL12" s="70"/>
      <c r="HPM12" s="70"/>
      <c r="HPN12" s="70"/>
      <c r="HPO12" s="70"/>
      <c r="HPP12" s="70"/>
      <c r="HPQ12" s="70"/>
      <c r="HPR12" s="70"/>
      <c r="HPS12" s="70"/>
      <c r="HPT12" s="70"/>
      <c r="HPU12" s="70"/>
      <c r="HPV12" s="70"/>
      <c r="HPW12" s="70"/>
      <c r="HPX12" s="70"/>
      <c r="HPY12" s="70"/>
      <c r="HPZ12" s="70"/>
      <c r="HQA12" s="70"/>
      <c r="HQB12" s="70"/>
      <c r="HQC12" s="70"/>
      <c r="HQD12" s="70"/>
      <c r="HQE12" s="70"/>
      <c r="HQF12" s="70"/>
      <c r="HQG12" s="70"/>
      <c r="HQH12" s="70"/>
      <c r="HQI12" s="70"/>
      <c r="HQJ12" s="70"/>
      <c r="HQK12" s="70"/>
      <c r="HQL12" s="70"/>
      <c r="HQM12" s="70"/>
      <c r="HQN12" s="70"/>
      <c r="HQO12" s="70"/>
      <c r="HQP12" s="70"/>
      <c r="HQQ12" s="70"/>
      <c r="HQR12" s="70"/>
      <c r="HQS12" s="70"/>
      <c r="HQT12" s="70"/>
      <c r="HQU12" s="70"/>
      <c r="HQV12" s="70"/>
      <c r="HQW12" s="70"/>
      <c r="HQX12" s="70"/>
      <c r="HQY12" s="70"/>
      <c r="HQZ12" s="70"/>
      <c r="HRA12" s="70"/>
      <c r="HRB12" s="70"/>
      <c r="HRC12" s="70"/>
      <c r="HRD12" s="70"/>
      <c r="HRE12" s="70"/>
      <c r="HRF12" s="70"/>
      <c r="HRG12" s="70"/>
      <c r="HRH12" s="70"/>
      <c r="HRI12" s="70"/>
      <c r="HRJ12" s="70"/>
      <c r="HRK12" s="70"/>
      <c r="HRL12" s="70"/>
      <c r="HRM12" s="70"/>
      <c r="HRN12" s="70"/>
      <c r="HRO12" s="70"/>
      <c r="HRP12" s="70"/>
      <c r="HRQ12" s="70"/>
      <c r="HRR12" s="70"/>
      <c r="HRS12" s="70"/>
      <c r="HRT12" s="70"/>
      <c r="HRU12" s="70"/>
      <c r="HRV12" s="70"/>
      <c r="HRW12" s="70"/>
      <c r="HRX12" s="70"/>
      <c r="HRY12" s="70"/>
      <c r="HRZ12" s="70"/>
      <c r="HSA12" s="70"/>
      <c r="HSB12" s="70"/>
      <c r="HSC12" s="70"/>
      <c r="HSD12" s="70"/>
      <c r="HSE12" s="70"/>
      <c r="HSF12" s="70"/>
      <c r="HSG12" s="70"/>
      <c r="HSH12" s="70"/>
      <c r="HSI12" s="70"/>
      <c r="HSJ12" s="70"/>
      <c r="HSK12" s="70"/>
      <c r="HSL12" s="70"/>
      <c r="HSM12" s="70"/>
      <c r="HSN12" s="70"/>
      <c r="HSO12" s="70"/>
      <c r="HSP12" s="70"/>
      <c r="HSQ12" s="70"/>
      <c r="HSR12" s="70"/>
      <c r="HSS12" s="70"/>
      <c r="HST12" s="70"/>
      <c r="HSU12" s="70"/>
      <c r="HSV12" s="70"/>
      <c r="HSW12" s="70"/>
      <c r="HSX12" s="70"/>
      <c r="HSY12" s="70"/>
      <c r="HSZ12" s="70"/>
      <c r="HTA12" s="70"/>
      <c r="HTB12" s="70"/>
      <c r="HTC12" s="70"/>
      <c r="HTD12" s="70"/>
      <c r="HTE12" s="70"/>
      <c r="HTF12" s="70"/>
      <c r="HTG12" s="70"/>
      <c r="HTH12" s="70"/>
      <c r="HTI12" s="70"/>
      <c r="HTJ12" s="70"/>
      <c r="HTK12" s="70"/>
      <c r="HTL12" s="70"/>
      <c r="HTM12" s="70"/>
      <c r="HTN12" s="70"/>
      <c r="HTO12" s="70"/>
      <c r="HTP12" s="70"/>
      <c r="HTQ12" s="70"/>
      <c r="HTR12" s="70"/>
      <c r="HTS12" s="70"/>
      <c r="HTT12" s="70"/>
      <c r="HTU12" s="70"/>
      <c r="HTV12" s="70"/>
      <c r="HTW12" s="70"/>
      <c r="HTX12" s="70"/>
      <c r="HTY12" s="70"/>
      <c r="HTZ12" s="70"/>
      <c r="HUA12" s="70"/>
      <c r="HUB12" s="70"/>
      <c r="HUC12" s="70"/>
      <c r="HUD12" s="70"/>
      <c r="HUE12" s="70"/>
      <c r="HUF12" s="70"/>
      <c r="HUG12" s="70"/>
      <c r="HUH12" s="70"/>
      <c r="HUI12" s="70"/>
      <c r="HUJ12" s="70"/>
      <c r="HUK12" s="70"/>
      <c r="HUL12" s="70"/>
      <c r="HUM12" s="70"/>
      <c r="HUN12" s="70"/>
      <c r="HUO12" s="70"/>
      <c r="HUP12" s="70"/>
      <c r="HUQ12" s="70"/>
      <c r="HUR12" s="70"/>
      <c r="HUS12" s="70"/>
      <c r="HUT12" s="70"/>
      <c r="HUU12" s="70"/>
      <c r="HUV12" s="70"/>
      <c r="HUW12" s="70"/>
      <c r="HUX12" s="70"/>
      <c r="HUY12" s="70"/>
      <c r="HUZ12" s="70"/>
      <c r="HVA12" s="70"/>
      <c r="HVB12" s="70"/>
      <c r="HVC12" s="70"/>
      <c r="HVD12" s="70"/>
      <c r="HVE12" s="70"/>
      <c r="HVF12" s="70"/>
      <c r="HVG12" s="70"/>
      <c r="HVH12" s="70"/>
      <c r="HVI12" s="70"/>
      <c r="HVJ12" s="70"/>
      <c r="HVK12" s="70"/>
      <c r="HVL12" s="70"/>
      <c r="HVM12" s="70"/>
      <c r="HVN12" s="70"/>
      <c r="HVO12" s="70"/>
      <c r="HVP12" s="70"/>
      <c r="HVQ12" s="70"/>
      <c r="HVR12" s="70"/>
      <c r="HVS12" s="70"/>
      <c r="HVT12" s="70"/>
      <c r="HVU12" s="70"/>
      <c r="HVV12" s="70"/>
      <c r="HVW12" s="70"/>
      <c r="HVX12" s="70"/>
      <c r="HVY12" s="70"/>
      <c r="HVZ12" s="70"/>
      <c r="HWA12" s="70"/>
      <c r="HWB12" s="70"/>
      <c r="HWC12" s="70"/>
      <c r="HWD12" s="70"/>
      <c r="HWE12" s="70"/>
      <c r="HWF12" s="70"/>
      <c r="HWG12" s="70"/>
      <c r="HWH12" s="70"/>
      <c r="HWI12" s="70"/>
      <c r="HWJ12" s="70"/>
      <c r="HWK12" s="70"/>
      <c r="HWL12" s="70"/>
      <c r="HWM12" s="70"/>
      <c r="HWN12" s="70"/>
      <c r="HWO12" s="70"/>
      <c r="HWP12" s="70"/>
      <c r="HWQ12" s="70"/>
      <c r="HWR12" s="70"/>
      <c r="HWS12" s="70"/>
      <c r="HWT12" s="70"/>
      <c r="HWU12" s="70"/>
      <c r="HWV12" s="70"/>
      <c r="HWW12" s="70"/>
      <c r="HWX12" s="70"/>
      <c r="HWY12" s="70"/>
      <c r="HWZ12" s="70"/>
      <c r="HXA12" s="70"/>
      <c r="HXB12" s="70"/>
      <c r="HXC12" s="70"/>
      <c r="HXD12" s="70"/>
      <c r="HXE12" s="70"/>
      <c r="HXF12" s="70"/>
      <c r="HXG12" s="70"/>
      <c r="HXH12" s="70"/>
      <c r="HXI12" s="70"/>
      <c r="HXJ12" s="70"/>
      <c r="HXK12" s="70"/>
      <c r="HXL12" s="70"/>
      <c r="HXM12" s="70"/>
      <c r="HXN12" s="70"/>
      <c r="HXO12" s="70"/>
      <c r="HXP12" s="70"/>
      <c r="HXQ12" s="70"/>
      <c r="HXR12" s="70"/>
      <c r="HXS12" s="70"/>
      <c r="HXT12" s="70"/>
      <c r="HXU12" s="70"/>
      <c r="HXV12" s="70"/>
      <c r="HXW12" s="70"/>
      <c r="HXX12" s="70"/>
      <c r="HXY12" s="70"/>
      <c r="HXZ12" s="70"/>
      <c r="HYA12" s="70"/>
      <c r="HYB12" s="70"/>
      <c r="HYC12" s="70"/>
      <c r="HYD12" s="70"/>
      <c r="HYE12" s="70"/>
      <c r="HYF12" s="70"/>
      <c r="HYG12" s="70"/>
      <c r="HYH12" s="70"/>
      <c r="HYI12" s="70"/>
      <c r="HYJ12" s="70"/>
      <c r="HYK12" s="70"/>
      <c r="HYL12" s="70"/>
      <c r="HYM12" s="70"/>
      <c r="HYN12" s="70"/>
      <c r="HYO12" s="70"/>
      <c r="HYP12" s="70"/>
      <c r="HYQ12" s="70"/>
      <c r="HYR12" s="70"/>
      <c r="HYS12" s="70"/>
      <c r="HYT12" s="70"/>
      <c r="HYU12" s="70"/>
      <c r="HYV12" s="70"/>
      <c r="HYW12" s="70"/>
      <c r="HYX12" s="70"/>
      <c r="HYY12" s="70"/>
      <c r="HYZ12" s="70"/>
      <c r="HZA12" s="70"/>
      <c r="HZB12" s="70"/>
      <c r="HZC12" s="70"/>
      <c r="HZD12" s="70"/>
      <c r="HZE12" s="70"/>
      <c r="HZF12" s="70"/>
      <c r="HZG12" s="70"/>
      <c r="HZH12" s="70"/>
      <c r="HZI12" s="70"/>
      <c r="HZJ12" s="70"/>
      <c r="HZK12" s="70"/>
      <c r="HZL12" s="70"/>
      <c r="HZM12" s="70"/>
      <c r="HZN12" s="70"/>
      <c r="HZO12" s="70"/>
      <c r="HZP12" s="70"/>
      <c r="HZQ12" s="70"/>
      <c r="HZR12" s="70"/>
      <c r="HZS12" s="70"/>
      <c r="HZT12" s="70"/>
      <c r="HZU12" s="70"/>
      <c r="HZV12" s="70"/>
      <c r="HZW12" s="70"/>
      <c r="HZX12" s="70"/>
      <c r="HZY12" s="70"/>
      <c r="HZZ12" s="70"/>
      <c r="IAA12" s="70"/>
      <c r="IAB12" s="70"/>
      <c r="IAC12" s="70"/>
      <c r="IAD12" s="70"/>
      <c r="IAE12" s="70"/>
      <c r="IAF12" s="70"/>
      <c r="IAG12" s="70"/>
      <c r="IAH12" s="70"/>
      <c r="IAI12" s="70"/>
      <c r="IAJ12" s="70"/>
      <c r="IAK12" s="70"/>
      <c r="IAL12" s="70"/>
      <c r="IAM12" s="70"/>
      <c r="IAN12" s="70"/>
      <c r="IAO12" s="70"/>
      <c r="IAP12" s="70"/>
      <c r="IAQ12" s="70"/>
      <c r="IAR12" s="70"/>
      <c r="IAS12" s="70"/>
      <c r="IAT12" s="70"/>
      <c r="IAU12" s="70"/>
      <c r="IAV12" s="70"/>
      <c r="IAW12" s="70"/>
      <c r="IAX12" s="70"/>
      <c r="IAY12" s="70"/>
      <c r="IAZ12" s="70"/>
      <c r="IBA12" s="70"/>
      <c r="IBB12" s="70"/>
      <c r="IBC12" s="70"/>
      <c r="IBD12" s="70"/>
      <c r="IBE12" s="70"/>
      <c r="IBF12" s="70"/>
      <c r="IBG12" s="70"/>
      <c r="IBH12" s="70"/>
      <c r="IBI12" s="70"/>
      <c r="IBJ12" s="70"/>
      <c r="IBK12" s="70"/>
      <c r="IBL12" s="70"/>
      <c r="IBM12" s="70"/>
      <c r="IBN12" s="70"/>
      <c r="IBO12" s="70"/>
      <c r="IBP12" s="70"/>
      <c r="IBQ12" s="70"/>
      <c r="IBR12" s="70"/>
      <c r="IBS12" s="70"/>
      <c r="IBT12" s="70"/>
      <c r="IBU12" s="70"/>
      <c r="IBV12" s="70"/>
      <c r="IBW12" s="70"/>
      <c r="IBX12" s="70"/>
      <c r="IBY12" s="70"/>
      <c r="IBZ12" s="70"/>
      <c r="ICA12" s="70"/>
      <c r="ICB12" s="70"/>
      <c r="ICC12" s="70"/>
      <c r="ICD12" s="70"/>
      <c r="ICE12" s="70"/>
      <c r="ICF12" s="70"/>
      <c r="ICG12" s="70"/>
      <c r="ICH12" s="70"/>
      <c r="ICI12" s="70"/>
      <c r="ICJ12" s="70"/>
      <c r="ICK12" s="70"/>
      <c r="ICL12" s="70"/>
      <c r="ICM12" s="70"/>
      <c r="ICN12" s="70"/>
      <c r="ICO12" s="70"/>
      <c r="ICP12" s="70"/>
      <c r="ICQ12" s="70"/>
      <c r="ICR12" s="70"/>
      <c r="ICS12" s="70"/>
      <c r="ICT12" s="70"/>
      <c r="ICU12" s="70"/>
      <c r="ICV12" s="70"/>
      <c r="ICW12" s="70"/>
      <c r="ICX12" s="70"/>
      <c r="ICY12" s="70"/>
      <c r="ICZ12" s="70"/>
      <c r="IDA12" s="70"/>
      <c r="IDB12" s="70"/>
      <c r="IDC12" s="70"/>
      <c r="IDD12" s="70"/>
      <c r="IDE12" s="70"/>
      <c r="IDF12" s="70"/>
      <c r="IDG12" s="70"/>
      <c r="IDH12" s="70"/>
      <c r="IDI12" s="70"/>
      <c r="IDJ12" s="70"/>
      <c r="IDK12" s="70"/>
      <c r="IDL12" s="70"/>
      <c r="IDM12" s="70"/>
      <c r="IDN12" s="70"/>
      <c r="IDO12" s="70"/>
      <c r="IDP12" s="70"/>
      <c r="IDQ12" s="70"/>
      <c r="IDR12" s="70"/>
      <c r="IDS12" s="70"/>
      <c r="IDT12" s="70"/>
      <c r="IDU12" s="70"/>
      <c r="IDV12" s="70"/>
      <c r="IDW12" s="70"/>
      <c r="IDX12" s="70"/>
      <c r="IDY12" s="70"/>
      <c r="IDZ12" s="70"/>
      <c r="IEA12" s="70"/>
      <c r="IEB12" s="70"/>
      <c r="IEC12" s="70"/>
      <c r="IED12" s="70"/>
      <c r="IEE12" s="70"/>
      <c r="IEF12" s="70"/>
      <c r="IEG12" s="70"/>
      <c r="IEH12" s="70"/>
      <c r="IEI12" s="70"/>
      <c r="IEJ12" s="70"/>
      <c r="IEK12" s="70"/>
      <c r="IEL12" s="70"/>
      <c r="IEM12" s="70"/>
      <c r="IEN12" s="70"/>
      <c r="IEO12" s="70"/>
      <c r="IEP12" s="70"/>
      <c r="IEQ12" s="70"/>
      <c r="IER12" s="70"/>
      <c r="IES12" s="70"/>
      <c r="IET12" s="70"/>
      <c r="IEU12" s="70"/>
      <c r="IEV12" s="70"/>
      <c r="IEW12" s="70"/>
      <c r="IEX12" s="70"/>
      <c r="IEY12" s="70"/>
      <c r="IEZ12" s="70"/>
      <c r="IFA12" s="70"/>
      <c r="IFB12" s="70"/>
      <c r="IFC12" s="70"/>
      <c r="IFD12" s="70"/>
      <c r="IFE12" s="70"/>
      <c r="IFF12" s="70"/>
      <c r="IFG12" s="70"/>
      <c r="IFH12" s="70"/>
      <c r="IFI12" s="70"/>
      <c r="IFJ12" s="70"/>
      <c r="IFK12" s="70"/>
      <c r="IFL12" s="70"/>
      <c r="IFM12" s="70"/>
      <c r="IFN12" s="70"/>
      <c r="IFO12" s="70"/>
      <c r="IFP12" s="70"/>
      <c r="IFQ12" s="70"/>
      <c r="IFR12" s="70"/>
      <c r="IFS12" s="70"/>
      <c r="IFT12" s="70"/>
      <c r="IFU12" s="70"/>
      <c r="IFV12" s="70"/>
      <c r="IFW12" s="70"/>
      <c r="IFX12" s="70"/>
      <c r="IFY12" s="70"/>
      <c r="IFZ12" s="70"/>
      <c r="IGA12" s="70"/>
      <c r="IGB12" s="70"/>
      <c r="IGC12" s="70"/>
      <c r="IGD12" s="70"/>
      <c r="IGE12" s="70"/>
      <c r="IGF12" s="70"/>
      <c r="IGG12" s="70"/>
      <c r="IGH12" s="70"/>
      <c r="IGI12" s="70"/>
      <c r="IGJ12" s="70"/>
      <c r="IGK12" s="70"/>
      <c r="IGL12" s="70"/>
      <c r="IGM12" s="70"/>
      <c r="IGN12" s="70"/>
      <c r="IGO12" s="70"/>
      <c r="IGP12" s="70"/>
      <c r="IGQ12" s="70"/>
      <c r="IGR12" s="70"/>
      <c r="IGS12" s="70"/>
      <c r="IGT12" s="70"/>
      <c r="IGU12" s="70"/>
      <c r="IGV12" s="70"/>
      <c r="IGW12" s="70"/>
      <c r="IGX12" s="70"/>
      <c r="IGY12" s="70"/>
      <c r="IGZ12" s="70"/>
      <c r="IHA12" s="70"/>
      <c r="IHB12" s="70"/>
      <c r="IHC12" s="70"/>
      <c r="IHD12" s="70"/>
      <c r="IHE12" s="70"/>
      <c r="IHF12" s="70"/>
      <c r="IHG12" s="70"/>
      <c r="IHH12" s="70"/>
      <c r="IHI12" s="70"/>
      <c r="IHJ12" s="70"/>
      <c r="IHK12" s="70"/>
      <c r="IHL12" s="70"/>
      <c r="IHM12" s="70"/>
      <c r="IHN12" s="70"/>
      <c r="IHO12" s="70"/>
      <c r="IHP12" s="70"/>
      <c r="IHQ12" s="70"/>
      <c r="IHR12" s="70"/>
      <c r="IHS12" s="70"/>
      <c r="IHT12" s="70"/>
      <c r="IHU12" s="70"/>
      <c r="IHV12" s="70"/>
      <c r="IHW12" s="70"/>
      <c r="IHX12" s="70"/>
      <c r="IHY12" s="70"/>
      <c r="IHZ12" s="70"/>
      <c r="IIA12" s="70"/>
      <c r="IIB12" s="70"/>
      <c r="IIC12" s="70"/>
      <c r="IID12" s="70"/>
      <c r="IIE12" s="70"/>
      <c r="IIF12" s="70"/>
      <c r="IIG12" s="70"/>
      <c r="IIH12" s="70"/>
      <c r="III12" s="70"/>
      <c r="IIJ12" s="70"/>
      <c r="IIK12" s="70"/>
      <c r="IIL12" s="70"/>
      <c r="IIM12" s="70"/>
      <c r="IIN12" s="70"/>
      <c r="IIO12" s="70"/>
      <c r="IIP12" s="70"/>
      <c r="IIQ12" s="70"/>
      <c r="IIR12" s="70"/>
      <c r="IIS12" s="70"/>
      <c r="IIT12" s="70"/>
      <c r="IIU12" s="70"/>
      <c r="IIV12" s="70"/>
      <c r="IIW12" s="70"/>
      <c r="IIX12" s="70"/>
      <c r="IIY12" s="70"/>
      <c r="IIZ12" s="70"/>
      <c r="IJA12" s="70"/>
      <c r="IJB12" s="70"/>
      <c r="IJC12" s="70"/>
      <c r="IJD12" s="70"/>
      <c r="IJE12" s="70"/>
      <c r="IJF12" s="70"/>
      <c r="IJG12" s="70"/>
      <c r="IJH12" s="70"/>
      <c r="IJI12" s="70"/>
      <c r="IJJ12" s="70"/>
      <c r="IJK12" s="70"/>
      <c r="IJL12" s="70"/>
      <c r="IJM12" s="70"/>
      <c r="IJN12" s="70"/>
      <c r="IJO12" s="70"/>
      <c r="IJP12" s="70"/>
      <c r="IJQ12" s="70"/>
      <c r="IJR12" s="70"/>
      <c r="IJS12" s="70"/>
      <c r="IJT12" s="70"/>
      <c r="IJU12" s="70"/>
      <c r="IJV12" s="70"/>
      <c r="IJW12" s="70"/>
      <c r="IJX12" s="70"/>
      <c r="IJY12" s="70"/>
      <c r="IJZ12" s="70"/>
      <c r="IKA12" s="70"/>
      <c r="IKB12" s="70"/>
      <c r="IKC12" s="70"/>
      <c r="IKD12" s="70"/>
      <c r="IKE12" s="70"/>
      <c r="IKF12" s="70"/>
      <c r="IKG12" s="70"/>
      <c r="IKH12" s="70"/>
      <c r="IKI12" s="70"/>
      <c r="IKJ12" s="70"/>
      <c r="IKK12" s="70"/>
      <c r="IKL12" s="70"/>
      <c r="IKM12" s="70"/>
      <c r="IKN12" s="70"/>
      <c r="IKO12" s="70"/>
      <c r="IKP12" s="70"/>
      <c r="IKQ12" s="70"/>
      <c r="IKR12" s="70"/>
      <c r="IKS12" s="70"/>
      <c r="IKT12" s="70"/>
      <c r="IKU12" s="70"/>
      <c r="IKV12" s="70"/>
      <c r="IKW12" s="70"/>
      <c r="IKX12" s="70"/>
      <c r="IKY12" s="70"/>
      <c r="IKZ12" s="70"/>
      <c r="ILA12" s="70"/>
      <c r="ILB12" s="70"/>
      <c r="ILC12" s="70"/>
      <c r="ILD12" s="70"/>
      <c r="ILE12" s="70"/>
      <c r="ILF12" s="70"/>
      <c r="ILG12" s="70"/>
      <c r="ILH12" s="70"/>
      <c r="ILI12" s="70"/>
      <c r="ILJ12" s="70"/>
      <c r="ILK12" s="70"/>
      <c r="ILL12" s="70"/>
      <c r="ILM12" s="70"/>
      <c r="ILN12" s="70"/>
      <c r="ILO12" s="70"/>
      <c r="ILP12" s="70"/>
      <c r="ILQ12" s="70"/>
      <c r="ILR12" s="70"/>
      <c r="ILS12" s="70"/>
      <c r="ILT12" s="70"/>
      <c r="ILU12" s="70"/>
      <c r="ILV12" s="70"/>
      <c r="ILW12" s="70"/>
      <c r="ILX12" s="70"/>
      <c r="ILY12" s="70"/>
      <c r="ILZ12" s="70"/>
      <c r="IMA12" s="70"/>
      <c r="IMB12" s="70"/>
      <c r="IMC12" s="70"/>
      <c r="IMD12" s="70"/>
      <c r="IME12" s="70"/>
      <c r="IMF12" s="70"/>
      <c r="IMG12" s="70"/>
      <c r="IMH12" s="70"/>
      <c r="IMI12" s="70"/>
      <c r="IMJ12" s="70"/>
      <c r="IMK12" s="70"/>
      <c r="IML12" s="70"/>
      <c r="IMM12" s="70"/>
      <c r="IMN12" s="70"/>
      <c r="IMO12" s="70"/>
      <c r="IMP12" s="70"/>
      <c r="IMQ12" s="70"/>
      <c r="IMR12" s="70"/>
      <c r="IMS12" s="70"/>
      <c r="IMT12" s="70"/>
      <c r="IMU12" s="70"/>
      <c r="IMV12" s="70"/>
      <c r="IMW12" s="70"/>
      <c r="IMX12" s="70"/>
      <c r="IMY12" s="70"/>
      <c r="IMZ12" s="70"/>
      <c r="INA12" s="70"/>
      <c r="INB12" s="70"/>
      <c r="INC12" s="70"/>
      <c r="IND12" s="70"/>
      <c r="INE12" s="70"/>
      <c r="INF12" s="70"/>
      <c r="ING12" s="70"/>
      <c r="INH12" s="70"/>
      <c r="INI12" s="70"/>
      <c r="INJ12" s="70"/>
      <c r="INK12" s="70"/>
      <c r="INL12" s="70"/>
      <c r="INM12" s="70"/>
      <c r="INN12" s="70"/>
      <c r="INO12" s="70"/>
      <c r="INP12" s="70"/>
      <c r="INQ12" s="70"/>
      <c r="INR12" s="70"/>
      <c r="INS12" s="70"/>
      <c r="INT12" s="70"/>
      <c r="INU12" s="70"/>
      <c r="INV12" s="70"/>
      <c r="INW12" s="70"/>
      <c r="INX12" s="70"/>
      <c r="INY12" s="70"/>
      <c r="INZ12" s="70"/>
      <c r="IOA12" s="70"/>
      <c r="IOB12" s="70"/>
      <c r="IOC12" s="70"/>
      <c r="IOD12" s="70"/>
      <c r="IOE12" s="70"/>
      <c r="IOF12" s="70"/>
      <c r="IOG12" s="70"/>
      <c r="IOH12" s="70"/>
      <c r="IOI12" s="70"/>
      <c r="IOJ12" s="70"/>
      <c r="IOK12" s="70"/>
      <c r="IOL12" s="70"/>
      <c r="IOM12" s="70"/>
      <c r="ION12" s="70"/>
      <c r="IOO12" s="70"/>
      <c r="IOP12" s="70"/>
      <c r="IOQ12" s="70"/>
      <c r="IOR12" s="70"/>
      <c r="IOS12" s="70"/>
      <c r="IOT12" s="70"/>
      <c r="IOU12" s="70"/>
      <c r="IOV12" s="70"/>
      <c r="IOW12" s="70"/>
      <c r="IOX12" s="70"/>
      <c r="IOY12" s="70"/>
      <c r="IOZ12" s="70"/>
      <c r="IPA12" s="70"/>
      <c r="IPB12" s="70"/>
      <c r="IPC12" s="70"/>
      <c r="IPD12" s="70"/>
      <c r="IPE12" s="70"/>
      <c r="IPF12" s="70"/>
      <c r="IPG12" s="70"/>
      <c r="IPH12" s="70"/>
      <c r="IPI12" s="70"/>
      <c r="IPJ12" s="70"/>
      <c r="IPK12" s="70"/>
      <c r="IPL12" s="70"/>
      <c r="IPM12" s="70"/>
      <c r="IPN12" s="70"/>
      <c r="IPO12" s="70"/>
      <c r="IPP12" s="70"/>
      <c r="IPQ12" s="70"/>
      <c r="IPR12" s="70"/>
      <c r="IPS12" s="70"/>
      <c r="IPT12" s="70"/>
      <c r="IPU12" s="70"/>
      <c r="IPV12" s="70"/>
      <c r="IPW12" s="70"/>
      <c r="IPX12" s="70"/>
      <c r="IPY12" s="70"/>
      <c r="IPZ12" s="70"/>
      <c r="IQA12" s="70"/>
      <c r="IQB12" s="70"/>
      <c r="IQC12" s="70"/>
      <c r="IQD12" s="70"/>
      <c r="IQE12" s="70"/>
      <c r="IQF12" s="70"/>
      <c r="IQG12" s="70"/>
      <c r="IQH12" s="70"/>
      <c r="IQI12" s="70"/>
      <c r="IQJ12" s="70"/>
      <c r="IQK12" s="70"/>
      <c r="IQL12" s="70"/>
      <c r="IQM12" s="70"/>
      <c r="IQN12" s="70"/>
      <c r="IQO12" s="70"/>
      <c r="IQP12" s="70"/>
      <c r="IQQ12" s="70"/>
      <c r="IQR12" s="70"/>
      <c r="IQS12" s="70"/>
      <c r="IQT12" s="70"/>
      <c r="IQU12" s="70"/>
      <c r="IQV12" s="70"/>
      <c r="IQW12" s="70"/>
      <c r="IQX12" s="70"/>
      <c r="IQY12" s="70"/>
      <c r="IQZ12" s="70"/>
      <c r="IRA12" s="70"/>
      <c r="IRB12" s="70"/>
      <c r="IRC12" s="70"/>
      <c r="IRD12" s="70"/>
      <c r="IRE12" s="70"/>
      <c r="IRF12" s="70"/>
      <c r="IRG12" s="70"/>
      <c r="IRH12" s="70"/>
      <c r="IRI12" s="70"/>
      <c r="IRJ12" s="70"/>
      <c r="IRK12" s="70"/>
      <c r="IRL12" s="70"/>
      <c r="IRM12" s="70"/>
      <c r="IRN12" s="70"/>
      <c r="IRO12" s="70"/>
      <c r="IRP12" s="70"/>
      <c r="IRQ12" s="70"/>
      <c r="IRR12" s="70"/>
      <c r="IRS12" s="70"/>
      <c r="IRT12" s="70"/>
      <c r="IRU12" s="70"/>
      <c r="IRV12" s="70"/>
      <c r="IRW12" s="70"/>
      <c r="IRX12" s="70"/>
      <c r="IRY12" s="70"/>
      <c r="IRZ12" s="70"/>
      <c r="ISA12" s="70"/>
      <c r="ISB12" s="70"/>
      <c r="ISC12" s="70"/>
      <c r="ISD12" s="70"/>
      <c r="ISE12" s="70"/>
      <c r="ISF12" s="70"/>
      <c r="ISG12" s="70"/>
      <c r="ISH12" s="70"/>
      <c r="ISI12" s="70"/>
      <c r="ISJ12" s="70"/>
      <c r="ISK12" s="70"/>
      <c r="ISL12" s="70"/>
      <c r="ISM12" s="70"/>
      <c r="ISN12" s="70"/>
      <c r="ISO12" s="70"/>
      <c r="ISP12" s="70"/>
      <c r="ISQ12" s="70"/>
      <c r="ISR12" s="70"/>
      <c r="ISS12" s="70"/>
      <c r="IST12" s="70"/>
      <c r="ISU12" s="70"/>
      <c r="ISV12" s="70"/>
      <c r="ISW12" s="70"/>
      <c r="ISX12" s="70"/>
      <c r="ISY12" s="70"/>
      <c r="ISZ12" s="70"/>
      <c r="ITA12" s="70"/>
      <c r="ITB12" s="70"/>
      <c r="ITC12" s="70"/>
      <c r="ITD12" s="70"/>
      <c r="ITE12" s="70"/>
      <c r="ITF12" s="70"/>
      <c r="ITG12" s="70"/>
      <c r="ITH12" s="70"/>
      <c r="ITI12" s="70"/>
      <c r="ITJ12" s="70"/>
      <c r="ITK12" s="70"/>
      <c r="ITL12" s="70"/>
      <c r="ITM12" s="70"/>
      <c r="ITN12" s="70"/>
      <c r="ITO12" s="70"/>
      <c r="ITP12" s="70"/>
      <c r="ITQ12" s="70"/>
      <c r="ITR12" s="70"/>
      <c r="ITS12" s="70"/>
      <c r="ITT12" s="70"/>
      <c r="ITU12" s="70"/>
      <c r="ITV12" s="70"/>
      <c r="ITW12" s="70"/>
      <c r="ITX12" s="70"/>
      <c r="ITY12" s="70"/>
      <c r="ITZ12" s="70"/>
      <c r="IUA12" s="70"/>
      <c r="IUB12" s="70"/>
      <c r="IUC12" s="70"/>
      <c r="IUD12" s="70"/>
      <c r="IUE12" s="70"/>
      <c r="IUF12" s="70"/>
      <c r="IUG12" s="70"/>
      <c r="IUH12" s="70"/>
      <c r="IUI12" s="70"/>
      <c r="IUJ12" s="70"/>
      <c r="IUK12" s="70"/>
      <c r="IUL12" s="70"/>
      <c r="IUM12" s="70"/>
      <c r="IUN12" s="70"/>
      <c r="IUO12" s="70"/>
      <c r="IUP12" s="70"/>
      <c r="IUQ12" s="70"/>
      <c r="IUR12" s="70"/>
      <c r="IUS12" s="70"/>
      <c r="IUT12" s="70"/>
      <c r="IUU12" s="70"/>
      <c r="IUV12" s="70"/>
      <c r="IUW12" s="70"/>
      <c r="IUX12" s="70"/>
      <c r="IUY12" s="70"/>
      <c r="IUZ12" s="70"/>
      <c r="IVA12" s="70"/>
      <c r="IVB12" s="70"/>
      <c r="IVC12" s="70"/>
      <c r="IVD12" s="70"/>
      <c r="IVE12" s="70"/>
      <c r="IVF12" s="70"/>
      <c r="IVG12" s="70"/>
      <c r="IVH12" s="70"/>
      <c r="IVI12" s="70"/>
      <c r="IVJ12" s="70"/>
      <c r="IVK12" s="70"/>
      <c r="IVL12" s="70"/>
      <c r="IVM12" s="70"/>
      <c r="IVN12" s="70"/>
      <c r="IVO12" s="70"/>
      <c r="IVP12" s="70"/>
      <c r="IVQ12" s="70"/>
      <c r="IVR12" s="70"/>
      <c r="IVS12" s="70"/>
      <c r="IVT12" s="70"/>
      <c r="IVU12" s="70"/>
      <c r="IVV12" s="70"/>
      <c r="IVW12" s="70"/>
      <c r="IVX12" s="70"/>
      <c r="IVY12" s="70"/>
      <c r="IVZ12" s="70"/>
      <c r="IWA12" s="70"/>
      <c r="IWB12" s="70"/>
      <c r="IWC12" s="70"/>
      <c r="IWD12" s="70"/>
      <c r="IWE12" s="70"/>
      <c r="IWF12" s="70"/>
      <c r="IWG12" s="70"/>
      <c r="IWH12" s="70"/>
      <c r="IWI12" s="70"/>
      <c r="IWJ12" s="70"/>
      <c r="IWK12" s="70"/>
      <c r="IWL12" s="70"/>
      <c r="IWM12" s="70"/>
      <c r="IWN12" s="70"/>
      <c r="IWO12" s="70"/>
      <c r="IWP12" s="70"/>
      <c r="IWQ12" s="70"/>
      <c r="IWR12" s="70"/>
      <c r="IWS12" s="70"/>
      <c r="IWT12" s="70"/>
      <c r="IWU12" s="70"/>
      <c r="IWV12" s="70"/>
      <c r="IWW12" s="70"/>
      <c r="IWX12" s="70"/>
      <c r="IWY12" s="70"/>
      <c r="IWZ12" s="70"/>
      <c r="IXA12" s="70"/>
      <c r="IXB12" s="70"/>
      <c r="IXC12" s="70"/>
      <c r="IXD12" s="70"/>
      <c r="IXE12" s="70"/>
      <c r="IXF12" s="70"/>
      <c r="IXG12" s="70"/>
      <c r="IXH12" s="70"/>
      <c r="IXI12" s="70"/>
      <c r="IXJ12" s="70"/>
      <c r="IXK12" s="70"/>
      <c r="IXL12" s="70"/>
      <c r="IXM12" s="70"/>
      <c r="IXN12" s="70"/>
      <c r="IXO12" s="70"/>
      <c r="IXP12" s="70"/>
      <c r="IXQ12" s="70"/>
      <c r="IXR12" s="70"/>
      <c r="IXS12" s="70"/>
      <c r="IXT12" s="70"/>
      <c r="IXU12" s="70"/>
      <c r="IXV12" s="70"/>
      <c r="IXW12" s="70"/>
      <c r="IXX12" s="70"/>
      <c r="IXY12" s="70"/>
      <c r="IXZ12" s="70"/>
      <c r="IYA12" s="70"/>
      <c r="IYB12" s="70"/>
      <c r="IYC12" s="70"/>
      <c r="IYD12" s="70"/>
      <c r="IYE12" s="70"/>
      <c r="IYF12" s="70"/>
      <c r="IYG12" s="70"/>
      <c r="IYH12" s="70"/>
      <c r="IYI12" s="70"/>
      <c r="IYJ12" s="70"/>
      <c r="IYK12" s="70"/>
      <c r="IYL12" s="70"/>
      <c r="IYM12" s="70"/>
      <c r="IYN12" s="70"/>
      <c r="IYO12" s="70"/>
      <c r="IYP12" s="70"/>
      <c r="IYQ12" s="70"/>
      <c r="IYR12" s="70"/>
      <c r="IYS12" s="70"/>
      <c r="IYT12" s="70"/>
      <c r="IYU12" s="70"/>
      <c r="IYV12" s="70"/>
      <c r="IYW12" s="70"/>
      <c r="IYX12" s="70"/>
      <c r="IYY12" s="70"/>
      <c r="IYZ12" s="70"/>
      <c r="IZA12" s="70"/>
      <c r="IZB12" s="70"/>
      <c r="IZC12" s="70"/>
      <c r="IZD12" s="70"/>
      <c r="IZE12" s="70"/>
      <c r="IZF12" s="70"/>
      <c r="IZG12" s="70"/>
      <c r="IZH12" s="70"/>
      <c r="IZI12" s="70"/>
      <c r="IZJ12" s="70"/>
      <c r="IZK12" s="70"/>
      <c r="IZL12" s="70"/>
      <c r="IZM12" s="70"/>
      <c r="IZN12" s="70"/>
      <c r="IZO12" s="70"/>
      <c r="IZP12" s="70"/>
      <c r="IZQ12" s="70"/>
      <c r="IZR12" s="70"/>
      <c r="IZS12" s="70"/>
      <c r="IZT12" s="70"/>
      <c r="IZU12" s="70"/>
      <c r="IZV12" s="70"/>
      <c r="IZW12" s="70"/>
      <c r="IZX12" s="70"/>
      <c r="IZY12" s="70"/>
      <c r="IZZ12" s="70"/>
      <c r="JAA12" s="70"/>
      <c r="JAB12" s="70"/>
      <c r="JAC12" s="70"/>
      <c r="JAD12" s="70"/>
      <c r="JAE12" s="70"/>
      <c r="JAF12" s="70"/>
      <c r="JAG12" s="70"/>
      <c r="JAH12" s="70"/>
      <c r="JAI12" s="70"/>
      <c r="JAJ12" s="70"/>
      <c r="JAK12" s="70"/>
      <c r="JAL12" s="70"/>
      <c r="JAM12" s="70"/>
      <c r="JAN12" s="70"/>
      <c r="JAO12" s="70"/>
      <c r="JAP12" s="70"/>
      <c r="JAQ12" s="70"/>
      <c r="JAR12" s="70"/>
      <c r="JAS12" s="70"/>
      <c r="JAT12" s="70"/>
      <c r="JAU12" s="70"/>
      <c r="JAV12" s="70"/>
      <c r="JAW12" s="70"/>
      <c r="JAX12" s="70"/>
      <c r="JAY12" s="70"/>
      <c r="JAZ12" s="70"/>
      <c r="JBA12" s="70"/>
      <c r="JBB12" s="70"/>
      <c r="JBC12" s="70"/>
      <c r="JBD12" s="70"/>
      <c r="JBE12" s="70"/>
      <c r="JBF12" s="70"/>
      <c r="JBG12" s="70"/>
      <c r="JBH12" s="70"/>
      <c r="JBI12" s="70"/>
      <c r="JBJ12" s="70"/>
      <c r="JBK12" s="70"/>
      <c r="JBL12" s="70"/>
      <c r="JBM12" s="70"/>
      <c r="JBN12" s="70"/>
      <c r="JBO12" s="70"/>
      <c r="JBP12" s="70"/>
      <c r="JBQ12" s="70"/>
      <c r="JBR12" s="70"/>
      <c r="JBS12" s="70"/>
      <c r="JBT12" s="70"/>
      <c r="JBU12" s="70"/>
      <c r="JBV12" s="70"/>
      <c r="JBW12" s="70"/>
      <c r="JBX12" s="70"/>
      <c r="JBY12" s="70"/>
      <c r="JBZ12" s="70"/>
      <c r="JCA12" s="70"/>
      <c r="JCB12" s="70"/>
      <c r="JCC12" s="70"/>
      <c r="JCD12" s="70"/>
      <c r="JCE12" s="70"/>
      <c r="JCF12" s="70"/>
      <c r="JCG12" s="70"/>
      <c r="JCH12" s="70"/>
      <c r="JCI12" s="70"/>
      <c r="JCJ12" s="70"/>
      <c r="JCK12" s="70"/>
      <c r="JCL12" s="70"/>
      <c r="JCM12" s="70"/>
      <c r="JCN12" s="70"/>
      <c r="JCO12" s="70"/>
      <c r="JCP12" s="70"/>
      <c r="JCQ12" s="70"/>
      <c r="JCR12" s="70"/>
      <c r="JCS12" s="70"/>
      <c r="JCT12" s="70"/>
      <c r="JCU12" s="70"/>
      <c r="JCV12" s="70"/>
      <c r="JCW12" s="70"/>
      <c r="JCX12" s="70"/>
      <c r="JCY12" s="70"/>
      <c r="JCZ12" s="70"/>
      <c r="JDA12" s="70"/>
      <c r="JDB12" s="70"/>
      <c r="JDC12" s="70"/>
      <c r="JDD12" s="70"/>
      <c r="JDE12" s="70"/>
      <c r="JDF12" s="70"/>
      <c r="JDG12" s="70"/>
      <c r="JDH12" s="70"/>
      <c r="JDI12" s="70"/>
      <c r="JDJ12" s="70"/>
      <c r="JDK12" s="70"/>
      <c r="JDL12" s="70"/>
      <c r="JDM12" s="70"/>
      <c r="JDN12" s="70"/>
      <c r="JDO12" s="70"/>
      <c r="JDP12" s="70"/>
      <c r="JDQ12" s="70"/>
      <c r="JDR12" s="70"/>
      <c r="JDS12" s="70"/>
      <c r="JDT12" s="70"/>
      <c r="JDU12" s="70"/>
      <c r="JDV12" s="70"/>
      <c r="JDW12" s="70"/>
      <c r="JDX12" s="70"/>
      <c r="JDY12" s="70"/>
      <c r="JDZ12" s="70"/>
      <c r="JEA12" s="70"/>
      <c r="JEB12" s="70"/>
      <c r="JEC12" s="70"/>
      <c r="JED12" s="70"/>
      <c r="JEE12" s="70"/>
      <c r="JEF12" s="70"/>
      <c r="JEG12" s="70"/>
      <c r="JEH12" s="70"/>
      <c r="JEI12" s="70"/>
      <c r="JEJ12" s="70"/>
      <c r="JEK12" s="70"/>
      <c r="JEL12" s="70"/>
      <c r="JEM12" s="70"/>
      <c r="JEN12" s="70"/>
      <c r="JEO12" s="70"/>
      <c r="JEP12" s="70"/>
      <c r="JEQ12" s="70"/>
      <c r="JER12" s="70"/>
      <c r="JES12" s="70"/>
      <c r="JET12" s="70"/>
      <c r="JEU12" s="70"/>
      <c r="JEV12" s="70"/>
      <c r="JEW12" s="70"/>
      <c r="JEX12" s="70"/>
      <c r="JEY12" s="70"/>
      <c r="JEZ12" s="70"/>
      <c r="JFA12" s="70"/>
      <c r="JFB12" s="70"/>
      <c r="JFC12" s="70"/>
      <c r="JFD12" s="70"/>
      <c r="JFE12" s="70"/>
      <c r="JFF12" s="70"/>
      <c r="JFG12" s="70"/>
      <c r="JFH12" s="70"/>
      <c r="JFI12" s="70"/>
      <c r="JFJ12" s="70"/>
      <c r="JFK12" s="70"/>
      <c r="JFL12" s="70"/>
      <c r="JFM12" s="70"/>
      <c r="JFN12" s="70"/>
      <c r="JFO12" s="70"/>
      <c r="JFP12" s="70"/>
      <c r="JFQ12" s="70"/>
      <c r="JFR12" s="70"/>
      <c r="JFS12" s="70"/>
      <c r="JFT12" s="70"/>
      <c r="JFU12" s="70"/>
      <c r="JFV12" s="70"/>
      <c r="JFW12" s="70"/>
      <c r="JFX12" s="70"/>
      <c r="JFY12" s="70"/>
      <c r="JFZ12" s="70"/>
      <c r="JGA12" s="70"/>
      <c r="JGB12" s="70"/>
      <c r="JGC12" s="70"/>
      <c r="JGD12" s="70"/>
      <c r="JGE12" s="70"/>
      <c r="JGF12" s="70"/>
      <c r="JGG12" s="70"/>
      <c r="JGH12" s="70"/>
      <c r="JGI12" s="70"/>
      <c r="JGJ12" s="70"/>
      <c r="JGK12" s="70"/>
      <c r="JGL12" s="70"/>
      <c r="JGM12" s="70"/>
      <c r="JGN12" s="70"/>
      <c r="JGO12" s="70"/>
      <c r="JGP12" s="70"/>
      <c r="JGQ12" s="70"/>
      <c r="JGR12" s="70"/>
      <c r="JGS12" s="70"/>
      <c r="JGT12" s="70"/>
      <c r="JGU12" s="70"/>
      <c r="JGV12" s="70"/>
      <c r="JGW12" s="70"/>
      <c r="JGX12" s="70"/>
      <c r="JGY12" s="70"/>
      <c r="JGZ12" s="70"/>
      <c r="JHA12" s="70"/>
      <c r="JHB12" s="70"/>
      <c r="JHC12" s="70"/>
      <c r="JHD12" s="70"/>
      <c r="JHE12" s="70"/>
      <c r="JHF12" s="70"/>
      <c r="JHG12" s="70"/>
      <c r="JHH12" s="70"/>
      <c r="JHI12" s="70"/>
      <c r="JHJ12" s="70"/>
      <c r="JHK12" s="70"/>
      <c r="JHL12" s="70"/>
      <c r="JHM12" s="70"/>
      <c r="JHN12" s="70"/>
      <c r="JHO12" s="70"/>
      <c r="JHP12" s="70"/>
      <c r="JHQ12" s="70"/>
      <c r="JHR12" s="70"/>
      <c r="JHS12" s="70"/>
      <c r="JHT12" s="70"/>
      <c r="JHU12" s="70"/>
      <c r="JHV12" s="70"/>
      <c r="JHW12" s="70"/>
      <c r="JHX12" s="70"/>
      <c r="JHY12" s="70"/>
      <c r="JHZ12" s="70"/>
      <c r="JIA12" s="70"/>
      <c r="JIB12" s="70"/>
      <c r="JIC12" s="70"/>
      <c r="JID12" s="70"/>
      <c r="JIE12" s="70"/>
      <c r="JIF12" s="70"/>
      <c r="JIG12" s="70"/>
      <c r="JIH12" s="70"/>
      <c r="JII12" s="70"/>
      <c r="JIJ12" s="70"/>
      <c r="JIK12" s="70"/>
      <c r="JIL12" s="70"/>
      <c r="JIM12" s="70"/>
      <c r="JIN12" s="70"/>
      <c r="JIO12" s="70"/>
      <c r="JIP12" s="70"/>
      <c r="JIQ12" s="70"/>
      <c r="JIR12" s="70"/>
      <c r="JIS12" s="70"/>
      <c r="JIT12" s="70"/>
      <c r="JIU12" s="70"/>
      <c r="JIV12" s="70"/>
      <c r="JIW12" s="70"/>
      <c r="JIX12" s="70"/>
      <c r="JIY12" s="70"/>
      <c r="JIZ12" s="70"/>
      <c r="JJA12" s="70"/>
      <c r="JJB12" s="70"/>
      <c r="JJC12" s="70"/>
      <c r="JJD12" s="70"/>
      <c r="JJE12" s="70"/>
      <c r="JJF12" s="70"/>
      <c r="JJG12" s="70"/>
      <c r="JJH12" s="70"/>
      <c r="JJI12" s="70"/>
      <c r="JJJ12" s="70"/>
      <c r="JJK12" s="70"/>
      <c r="JJL12" s="70"/>
      <c r="JJM12" s="70"/>
      <c r="JJN12" s="70"/>
      <c r="JJO12" s="70"/>
      <c r="JJP12" s="70"/>
      <c r="JJQ12" s="70"/>
      <c r="JJR12" s="70"/>
      <c r="JJS12" s="70"/>
      <c r="JJT12" s="70"/>
      <c r="JJU12" s="70"/>
      <c r="JJV12" s="70"/>
      <c r="JJW12" s="70"/>
      <c r="JJX12" s="70"/>
      <c r="JJY12" s="70"/>
      <c r="JJZ12" s="70"/>
      <c r="JKA12" s="70"/>
      <c r="JKB12" s="70"/>
      <c r="JKC12" s="70"/>
      <c r="JKD12" s="70"/>
      <c r="JKE12" s="70"/>
      <c r="JKF12" s="70"/>
      <c r="JKG12" s="70"/>
      <c r="JKH12" s="70"/>
      <c r="JKI12" s="70"/>
      <c r="JKJ12" s="70"/>
      <c r="JKK12" s="70"/>
      <c r="JKL12" s="70"/>
      <c r="JKM12" s="70"/>
      <c r="JKN12" s="70"/>
      <c r="JKO12" s="70"/>
      <c r="JKP12" s="70"/>
      <c r="JKQ12" s="70"/>
      <c r="JKR12" s="70"/>
      <c r="JKS12" s="70"/>
      <c r="JKT12" s="70"/>
      <c r="JKU12" s="70"/>
      <c r="JKV12" s="70"/>
      <c r="JKW12" s="70"/>
      <c r="JKX12" s="70"/>
      <c r="JKY12" s="70"/>
      <c r="JKZ12" s="70"/>
      <c r="JLA12" s="70"/>
      <c r="JLB12" s="70"/>
      <c r="JLC12" s="70"/>
      <c r="JLD12" s="70"/>
      <c r="JLE12" s="70"/>
      <c r="JLF12" s="70"/>
      <c r="JLG12" s="70"/>
      <c r="JLH12" s="70"/>
      <c r="JLI12" s="70"/>
      <c r="JLJ12" s="70"/>
      <c r="JLK12" s="70"/>
      <c r="JLL12" s="70"/>
      <c r="JLM12" s="70"/>
      <c r="JLN12" s="70"/>
      <c r="JLO12" s="70"/>
      <c r="JLP12" s="70"/>
      <c r="JLQ12" s="70"/>
      <c r="JLR12" s="70"/>
      <c r="JLS12" s="70"/>
      <c r="JLT12" s="70"/>
      <c r="JLU12" s="70"/>
      <c r="JLV12" s="70"/>
      <c r="JLW12" s="70"/>
      <c r="JLX12" s="70"/>
      <c r="JLY12" s="70"/>
      <c r="JLZ12" s="70"/>
      <c r="JMA12" s="70"/>
      <c r="JMB12" s="70"/>
      <c r="JMC12" s="70"/>
      <c r="JMD12" s="70"/>
      <c r="JME12" s="70"/>
      <c r="JMF12" s="70"/>
      <c r="JMG12" s="70"/>
      <c r="JMH12" s="70"/>
      <c r="JMI12" s="70"/>
      <c r="JMJ12" s="70"/>
      <c r="JMK12" s="70"/>
      <c r="JML12" s="70"/>
      <c r="JMM12" s="70"/>
      <c r="JMN12" s="70"/>
      <c r="JMO12" s="70"/>
      <c r="JMP12" s="70"/>
      <c r="JMQ12" s="70"/>
      <c r="JMR12" s="70"/>
      <c r="JMS12" s="70"/>
      <c r="JMT12" s="70"/>
      <c r="JMU12" s="70"/>
      <c r="JMV12" s="70"/>
      <c r="JMW12" s="70"/>
      <c r="JMX12" s="70"/>
      <c r="JMY12" s="70"/>
      <c r="JMZ12" s="70"/>
      <c r="JNA12" s="70"/>
      <c r="JNB12" s="70"/>
      <c r="JNC12" s="70"/>
      <c r="JND12" s="70"/>
      <c r="JNE12" s="70"/>
      <c r="JNF12" s="70"/>
      <c r="JNG12" s="70"/>
      <c r="JNH12" s="70"/>
      <c r="JNI12" s="70"/>
      <c r="JNJ12" s="70"/>
      <c r="JNK12" s="70"/>
      <c r="JNL12" s="70"/>
      <c r="JNM12" s="70"/>
      <c r="JNN12" s="70"/>
      <c r="JNO12" s="70"/>
      <c r="JNP12" s="70"/>
      <c r="JNQ12" s="70"/>
      <c r="JNR12" s="70"/>
      <c r="JNS12" s="70"/>
      <c r="JNT12" s="70"/>
      <c r="JNU12" s="70"/>
      <c r="JNV12" s="70"/>
      <c r="JNW12" s="70"/>
      <c r="JNX12" s="70"/>
      <c r="JNY12" s="70"/>
      <c r="JNZ12" s="70"/>
      <c r="JOA12" s="70"/>
      <c r="JOB12" s="70"/>
      <c r="JOC12" s="70"/>
      <c r="JOD12" s="70"/>
      <c r="JOE12" s="70"/>
      <c r="JOF12" s="70"/>
      <c r="JOG12" s="70"/>
      <c r="JOH12" s="70"/>
      <c r="JOI12" s="70"/>
      <c r="JOJ12" s="70"/>
      <c r="JOK12" s="70"/>
      <c r="JOL12" s="70"/>
      <c r="JOM12" s="70"/>
      <c r="JON12" s="70"/>
      <c r="JOO12" s="70"/>
      <c r="JOP12" s="70"/>
      <c r="JOQ12" s="70"/>
      <c r="JOR12" s="70"/>
      <c r="JOS12" s="70"/>
      <c r="JOT12" s="70"/>
      <c r="JOU12" s="70"/>
      <c r="JOV12" s="70"/>
      <c r="JOW12" s="70"/>
      <c r="JOX12" s="70"/>
      <c r="JOY12" s="70"/>
      <c r="JOZ12" s="70"/>
      <c r="JPA12" s="70"/>
      <c r="JPB12" s="70"/>
      <c r="JPC12" s="70"/>
      <c r="JPD12" s="70"/>
      <c r="JPE12" s="70"/>
      <c r="JPF12" s="70"/>
      <c r="JPG12" s="70"/>
      <c r="JPH12" s="70"/>
      <c r="JPI12" s="70"/>
      <c r="JPJ12" s="70"/>
      <c r="JPK12" s="70"/>
      <c r="JPL12" s="70"/>
      <c r="JPM12" s="70"/>
      <c r="JPN12" s="70"/>
      <c r="JPO12" s="70"/>
      <c r="JPP12" s="70"/>
      <c r="JPQ12" s="70"/>
      <c r="JPR12" s="70"/>
      <c r="JPS12" s="70"/>
      <c r="JPT12" s="70"/>
      <c r="JPU12" s="70"/>
      <c r="JPV12" s="70"/>
      <c r="JPW12" s="70"/>
      <c r="JPX12" s="70"/>
      <c r="JPY12" s="70"/>
      <c r="JPZ12" s="70"/>
      <c r="JQA12" s="70"/>
      <c r="JQB12" s="70"/>
      <c r="JQC12" s="70"/>
      <c r="JQD12" s="70"/>
      <c r="JQE12" s="70"/>
      <c r="JQF12" s="70"/>
      <c r="JQG12" s="70"/>
      <c r="JQH12" s="70"/>
      <c r="JQI12" s="70"/>
      <c r="JQJ12" s="70"/>
      <c r="JQK12" s="70"/>
      <c r="JQL12" s="70"/>
      <c r="JQM12" s="70"/>
      <c r="JQN12" s="70"/>
      <c r="JQO12" s="70"/>
      <c r="JQP12" s="70"/>
      <c r="JQQ12" s="70"/>
      <c r="JQR12" s="70"/>
      <c r="JQS12" s="70"/>
      <c r="JQT12" s="70"/>
      <c r="JQU12" s="70"/>
      <c r="JQV12" s="70"/>
      <c r="JQW12" s="70"/>
      <c r="JQX12" s="70"/>
      <c r="JQY12" s="70"/>
      <c r="JQZ12" s="70"/>
      <c r="JRA12" s="70"/>
      <c r="JRB12" s="70"/>
      <c r="JRC12" s="70"/>
      <c r="JRD12" s="70"/>
      <c r="JRE12" s="70"/>
      <c r="JRF12" s="70"/>
      <c r="JRG12" s="70"/>
      <c r="JRH12" s="70"/>
      <c r="JRI12" s="70"/>
      <c r="JRJ12" s="70"/>
      <c r="JRK12" s="70"/>
      <c r="JRL12" s="70"/>
      <c r="JRM12" s="70"/>
      <c r="JRN12" s="70"/>
      <c r="JRO12" s="70"/>
      <c r="JRP12" s="70"/>
      <c r="JRQ12" s="70"/>
      <c r="JRR12" s="70"/>
      <c r="JRS12" s="70"/>
      <c r="JRT12" s="70"/>
      <c r="JRU12" s="70"/>
      <c r="JRV12" s="70"/>
      <c r="JRW12" s="70"/>
      <c r="JRX12" s="70"/>
      <c r="JRY12" s="70"/>
      <c r="JRZ12" s="70"/>
      <c r="JSA12" s="70"/>
      <c r="JSB12" s="70"/>
      <c r="JSC12" s="70"/>
      <c r="JSD12" s="70"/>
      <c r="JSE12" s="70"/>
      <c r="JSF12" s="70"/>
      <c r="JSG12" s="70"/>
      <c r="JSH12" s="70"/>
      <c r="JSI12" s="70"/>
      <c r="JSJ12" s="70"/>
      <c r="JSK12" s="70"/>
      <c r="JSL12" s="70"/>
      <c r="JSM12" s="70"/>
      <c r="JSN12" s="70"/>
      <c r="JSO12" s="70"/>
      <c r="JSP12" s="70"/>
      <c r="JSQ12" s="70"/>
      <c r="JSR12" s="70"/>
      <c r="JSS12" s="70"/>
      <c r="JST12" s="70"/>
      <c r="JSU12" s="70"/>
      <c r="JSV12" s="70"/>
      <c r="JSW12" s="70"/>
      <c r="JSX12" s="70"/>
      <c r="JSY12" s="70"/>
      <c r="JSZ12" s="70"/>
      <c r="JTA12" s="70"/>
      <c r="JTB12" s="70"/>
      <c r="JTC12" s="70"/>
      <c r="JTD12" s="70"/>
      <c r="JTE12" s="70"/>
      <c r="JTF12" s="70"/>
      <c r="JTG12" s="70"/>
      <c r="JTH12" s="70"/>
      <c r="JTI12" s="70"/>
      <c r="JTJ12" s="70"/>
      <c r="JTK12" s="70"/>
      <c r="JTL12" s="70"/>
      <c r="JTM12" s="70"/>
      <c r="JTN12" s="70"/>
      <c r="JTO12" s="70"/>
      <c r="JTP12" s="70"/>
      <c r="JTQ12" s="70"/>
      <c r="JTR12" s="70"/>
      <c r="JTS12" s="70"/>
      <c r="JTT12" s="70"/>
      <c r="JTU12" s="70"/>
      <c r="JTV12" s="70"/>
      <c r="JTW12" s="70"/>
      <c r="JTX12" s="70"/>
      <c r="JTY12" s="70"/>
      <c r="JTZ12" s="70"/>
      <c r="JUA12" s="70"/>
      <c r="JUB12" s="70"/>
      <c r="JUC12" s="70"/>
      <c r="JUD12" s="70"/>
      <c r="JUE12" s="70"/>
      <c r="JUF12" s="70"/>
      <c r="JUG12" s="70"/>
      <c r="JUH12" s="70"/>
      <c r="JUI12" s="70"/>
      <c r="JUJ12" s="70"/>
      <c r="JUK12" s="70"/>
      <c r="JUL12" s="70"/>
      <c r="JUM12" s="70"/>
      <c r="JUN12" s="70"/>
      <c r="JUO12" s="70"/>
      <c r="JUP12" s="70"/>
      <c r="JUQ12" s="70"/>
      <c r="JUR12" s="70"/>
      <c r="JUS12" s="70"/>
      <c r="JUT12" s="70"/>
      <c r="JUU12" s="70"/>
      <c r="JUV12" s="70"/>
      <c r="JUW12" s="70"/>
      <c r="JUX12" s="70"/>
      <c r="JUY12" s="70"/>
      <c r="JUZ12" s="70"/>
      <c r="JVA12" s="70"/>
      <c r="JVB12" s="70"/>
      <c r="JVC12" s="70"/>
      <c r="JVD12" s="70"/>
      <c r="JVE12" s="70"/>
      <c r="JVF12" s="70"/>
      <c r="JVG12" s="70"/>
      <c r="JVH12" s="70"/>
      <c r="JVI12" s="70"/>
      <c r="JVJ12" s="70"/>
      <c r="JVK12" s="70"/>
      <c r="JVL12" s="70"/>
      <c r="JVM12" s="70"/>
      <c r="JVN12" s="70"/>
      <c r="JVO12" s="70"/>
      <c r="JVP12" s="70"/>
      <c r="JVQ12" s="70"/>
      <c r="JVR12" s="70"/>
      <c r="JVS12" s="70"/>
      <c r="JVT12" s="70"/>
      <c r="JVU12" s="70"/>
      <c r="JVV12" s="70"/>
      <c r="JVW12" s="70"/>
      <c r="JVX12" s="70"/>
      <c r="JVY12" s="70"/>
      <c r="JVZ12" s="70"/>
      <c r="JWA12" s="70"/>
      <c r="JWB12" s="70"/>
      <c r="JWC12" s="70"/>
      <c r="JWD12" s="70"/>
      <c r="JWE12" s="70"/>
      <c r="JWF12" s="70"/>
      <c r="JWG12" s="70"/>
      <c r="JWH12" s="70"/>
      <c r="JWI12" s="70"/>
      <c r="JWJ12" s="70"/>
      <c r="JWK12" s="70"/>
      <c r="JWL12" s="70"/>
      <c r="JWM12" s="70"/>
      <c r="JWN12" s="70"/>
      <c r="JWO12" s="70"/>
      <c r="JWP12" s="70"/>
      <c r="JWQ12" s="70"/>
      <c r="JWR12" s="70"/>
      <c r="JWS12" s="70"/>
      <c r="JWT12" s="70"/>
      <c r="JWU12" s="70"/>
      <c r="JWV12" s="70"/>
      <c r="JWW12" s="70"/>
      <c r="JWX12" s="70"/>
      <c r="JWY12" s="70"/>
      <c r="JWZ12" s="70"/>
      <c r="JXA12" s="70"/>
      <c r="JXB12" s="70"/>
      <c r="JXC12" s="70"/>
      <c r="JXD12" s="70"/>
      <c r="JXE12" s="70"/>
      <c r="JXF12" s="70"/>
      <c r="JXG12" s="70"/>
      <c r="JXH12" s="70"/>
      <c r="JXI12" s="70"/>
      <c r="JXJ12" s="70"/>
      <c r="JXK12" s="70"/>
      <c r="JXL12" s="70"/>
      <c r="JXM12" s="70"/>
      <c r="JXN12" s="70"/>
      <c r="JXO12" s="70"/>
      <c r="JXP12" s="70"/>
      <c r="JXQ12" s="70"/>
      <c r="JXR12" s="70"/>
      <c r="JXS12" s="70"/>
      <c r="JXT12" s="70"/>
      <c r="JXU12" s="70"/>
      <c r="JXV12" s="70"/>
      <c r="JXW12" s="70"/>
      <c r="JXX12" s="70"/>
      <c r="JXY12" s="70"/>
      <c r="JXZ12" s="70"/>
      <c r="JYA12" s="70"/>
      <c r="JYB12" s="70"/>
      <c r="JYC12" s="70"/>
      <c r="JYD12" s="70"/>
      <c r="JYE12" s="70"/>
      <c r="JYF12" s="70"/>
      <c r="JYG12" s="70"/>
      <c r="JYH12" s="70"/>
      <c r="JYI12" s="70"/>
      <c r="JYJ12" s="70"/>
      <c r="JYK12" s="70"/>
      <c r="JYL12" s="70"/>
      <c r="JYM12" s="70"/>
      <c r="JYN12" s="70"/>
      <c r="JYO12" s="70"/>
      <c r="JYP12" s="70"/>
      <c r="JYQ12" s="70"/>
      <c r="JYR12" s="70"/>
      <c r="JYS12" s="70"/>
      <c r="JYT12" s="70"/>
      <c r="JYU12" s="70"/>
      <c r="JYV12" s="70"/>
      <c r="JYW12" s="70"/>
      <c r="JYX12" s="70"/>
      <c r="JYY12" s="70"/>
      <c r="JYZ12" s="70"/>
      <c r="JZA12" s="70"/>
      <c r="JZB12" s="70"/>
      <c r="JZC12" s="70"/>
      <c r="JZD12" s="70"/>
      <c r="JZE12" s="70"/>
      <c r="JZF12" s="70"/>
      <c r="JZG12" s="70"/>
      <c r="JZH12" s="70"/>
      <c r="JZI12" s="70"/>
      <c r="JZJ12" s="70"/>
      <c r="JZK12" s="70"/>
      <c r="JZL12" s="70"/>
      <c r="JZM12" s="70"/>
      <c r="JZN12" s="70"/>
      <c r="JZO12" s="70"/>
      <c r="JZP12" s="70"/>
      <c r="JZQ12" s="70"/>
      <c r="JZR12" s="70"/>
      <c r="JZS12" s="70"/>
      <c r="JZT12" s="70"/>
      <c r="JZU12" s="70"/>
      <c r="JZV12" s="70"/>
      <c r="JZW12" s="70"/>
      <c r="JZX12" s="70"/>
      <c r="JZY12" s="70"/>
      <c r="JZZ12" s="70"/>
      <c r="KAA12" s="70"/>
      <c r="KAB12" s="70"/>
      <c r="KAC12" s="70"/>
      <c r="KAD12" s="70"/>
      <c r="KAE12" s="70"/>
      <c r="KAF12" s="70"/>
      <c r="KAG12" s="70"/>
      <c r="KAH12" s="70"/>
      <c r="KAI12" s="70"/>
      <c r="KAJ12" s="70"/>
      <c r="KAK12" s="70"/>
      <c r="KAL12" s="70"/>
      <c r="KAM12" s="70"/>
      <c r="KAN12" s="70"/>
      <c r="KAO12" s="70"/>
      <c r="KAP12" s="70"/>
      <c r="KAQ12" s="70"/>
      <c r="KAR12" s="70"/>
      <c r="KAS12" s="70"/>
      <c r="KAT12" s="70"/>
      <c r="KAU12" s="70"/>
      <c r="KAV12" s="70"/>
      <c r="KAW12" s="70"/>
      <c r="KAX12" s="70"/>
      <c r="KAY12" s="70"/>
      <c r="KAZ12" s="70"/>
      <c r="KBA12" s="70"/>
      <c r="KBB12" s="70"/>
      <c r="KBC12" s="70"/>
      <c r="KBD12" s="70"/>
      <c r="KBE12" s="70"/>
      <c r="KBF12" s="70"/>
      <c r="KBG12" s="70"/>
      <c r="KBH12" s="70"/>
      <c r="KBI12" s="70"/>
      <c r="KBJ12" s="70"/>
      <c r="KBK12" s="70"/>
      <c r="KBL12" s="70"/>
      <c r="KBM12" s="70"/>
      <c r="KBN12" s="70"/>
      <c r="KBO12" s="70"/>
      <c r="KBP12" s="70"/>
      <c r="KBQ12" s="70"/>
      <c r="KBR12" s="70"/>
      <c r="KBS12" s="70"/>
      <c r="KBT12" s="70"/>
      <c r="KBU12" s="70"/>
      <c r="KBV12" s="70"/>
      <c r="KBW12" s="70"/>
      <c r="KBX12" s="70"/>
      <c r="KBY12" s="70"/>
      <c r="KBZ12" s="70"/>
      <c r="KCA12" s="70"/>
      <c r="KCB12" s="70"/>
      <c r="KCC12" s="70"/>
      <c r="KCD12" s="70"/>
      <c r="KCE12" s="70"/>
      <c r="KCF12" s="70"/>
      <c r="KCG12" s="70"/>
      <c r="KCH12" s="70"/>
      <c r="KCI12" s="70"/>
      <c r="KCJ12" s="70"/>
      <c r="KCK12" s="70"/>
      <c r="KCL12" s="70"/>
      <c r="KCM12" s="70"/>
      <c r="KCN12" s="70"/>
      <c r="KCO12" s="70"/>
      <c r="KCP12" s="70"/>
      <c r="KCQ12" s="70"/>
      <c r="KCR12" s="70"/>
      <c r="KCS12" s="70"/>
      <c r="KCT12" s="70"/>
      <c r="KCU12" s="70"/>
      <c r="KCV12" s="70"/>
      <c r="KCW12" s="70"/>
      <c r="KCX12" s="70"/>
      <c r="KCY12" s="70"/>
      <c r="KCZ12" s="70"/>
      <c r="KDA12" s="70"/>
      <c r="KDB12" s="70"/>
      <c r="KDC12" s="70"/>
      <c r="KDD12" s="70"/>
      <c r="KDE12" s="70"/>
      <c r="KDF12" s="70"/>
      <c r="KDG12" s="70"/>
      <c r="KDH12" s="70"/>
      <c r="KDI12" s="70"/>
      <c r="KDJ12" s="70"/>
      <c r="KDK12" s="70"/>
      <c r="KDL12" s="70"/>
      <c r="KDM12" s="70"/>
      <c r="KDN12" s="70"/>
      <c r="KDO12" s="70"/>
      <c r="KDP12" s="70"/>
      <c r="KDQ12" s="70"/>
      <c r="KDR12" s="70"/>
      <c r="KDS12" s="70"/>
      <c r="KDT12" s="70"/>
      <c r="KDU12" s="70"/>
      <c r="KDV12" s="70"/>
      <c r="KDW12" s="70"/>
      <c r="KDX12" s="70"/>
      <c r="KDY12" s="70"/>
      <c r="KDZ12" s="70"/>
      <c r="KEA12" s="70"/>
      <c r="KEB12" s="70"/>
      <c r="KEC12" s="70"/>
      <c r="KED12" s="70"/>
      <c r="KEE12" s="70"/>
      <c r="KEF12" s="70"/>
      <c r="KEG12" s="70"/>
      <c r="KEH12" s="70"/>
      <c r="KEI12" s="70"/>
      <c r="KEJ12" s="70"/>
      <c r="KEK12" s="70"/>
      <c r="KEL12" s="70"/>
      <c r="KEM12" s="70"/>
      <c r="KEN12" s="70"/>
      <c r="KEO12" s="70"/>
      <c r="KEP12" s="70"/>
      <c r="KEQ12" s="70"/>
      <c r="KER12" s="70"/>
      <c r="KES12" s="70"/>
      <c r="KET12" s="70"/>
      <c r="KEU12" s="70"/>
      <c r="KEV12" s="70"/>
      <c r="KEW12" s="70"/>
      <c r="KEX12" s="70"/>
      <c r="KEY12" s="70"/>
      <c r="KEZ12" s="70"/>
      <c r="KFA12" s="70"/>
      <c r="KFB12" s="70"/>
      <c r="KFC12" s="70"/>
      <c r="KFD12" s="70"/>
      <c r="KFE12" s="70"/>
      <c r="KFF12" s="70"/>
      <c r="KFG12" s="70"/>
      <c r="KFH12" s="70"/>
      <c r="KFI12" s="70"/>
      <c r="KFJ12" s="70"/>
      <c r="KFK12" s="70"/>
      <c r="KFL12" s="70"/>
      <c r="KFM12" s="70"/>
      <c r="KFN12" s="70"/>
      <c r="KFO12" s="70"/>
      <c r="KFP12" s="70"/>
      <c r="KFQ12" s="70"/>
      <c r="KFR12" s="70"/>
      <c r="KFS12" s="70"/>
      <c r="KFT12" s="70"/>
      <c r="KFU12" s="70"/>
      <c r="KFV12" s="70"/>
      <c r="KFW12" s="70"/>
      <c r="KFX12" s="70"/>
      <c r="KFY12" s="70"/>
      <c r="KFZ12" s="70"/>
      <c r="KGA12" s="70"/>
      <c r="KGB12" s="70"/>
      <c r="KGC12" s="70"/>
      <c r="KGD12" s="70"/>
      <c r="KGE12" s="70"/>
      <c r="KGF12" s="70"/>
      <c r="KGG12" s="70"/>
      <c r="KGH12" s="70"/>
      <c r="KGI12" s="70"/>
      <c r="KGJ12" s="70"/>
      <c r="KGK12" s="70"/>
      <c r="KGL12" s="70"/>
      <c r="KGM12" s="70"/>
      <c r="KGN12" s="70"/>
      <c r="KGO12" s="70"/>
      <c r="KGP12" s="70"/>
      <c r="KGQ12" s="70"/>
      <c r="KGR12" s="70"/>
      <c r="KGS12" s="70"/>
      <c r="KGT12" s="70"/>
      <c r="KGU12" s="70"/>
      <c r="KGV12" s="70"/>
      <c r="KGW12" s="70"/>
      <c r="KGX12" s="70"/>
      <c r="KGY12" s="70"/>
      <c r="KGZ12" s="70"/>
      <c r="KHA12" s="70"/>
      <c r="KHB12" s="70"/>
      <c r="KHC12" s="70"/>
      <c r="KHD12" s="70"/>
      <c r="KHE12" s="70"/>
      <c r="KHF12" s="70"/>
      <c r="KHG12" s="70"/>
      <c r="KHH12" s="70"/>
      <c r="KHI12" s="70"/>
      <c r="KHJ12" s="70"/>
      <c r="KHK12" s="70"/>
      <c r="KHL12" s="70"/>
      <c r="KHM12" s="70"/>
      <c r="KHN12" s="70"/>
      <c r="KHO12" s="70"/>
      <c r="KHP12" s="70"/>
      <c r="KHQ12" s="70"/>
      <c r="KHR12" s="70"/>
      <c r="KHS12" s="70"/>
      <c r="KHT12" s="70"/>
      <c r="KHU12" s="70"/>
      <c r="KHV12" s="70"/>
      <c r="KHW12" s="70"/>
      <c r="KHX12" s="70"/>
      <c r="KHY12" s="70"/>
      <c r="KHZ12" s="70"/>
      <c r="KIA12" s="70"/>
      <c r="KIB12" s="70"/>
      <c r="KIC12" s="70"/>
      <c r="KID12" s="70"/>
      <c r="KIE12" s="70"/>
      <c r="KIF12" s="70"/>
      <c r="KIG12" s="70"/>
      <c r="KIH12" s="70"/>
      <c r="KII12" s="70"/>
      <c r="KIJ12" s="70"/>
      <c r="KIK12" s="70"/>
      <c r="KIL12" s="70"/>
      <c r="KIM12" s="70"/>
      <c r="KIN12" s="70"/>
      <c r="KIO12" s="70"/>
      <c r="KIP12" s="70"/>
      <c r="KIQ12" s="70"/>
      <c r="KIR12" s="70"/>
      <c r="KIS12" s="70"/>
      <c r="KIT12" s="70"/>
      <c r="KIU12" s="70"/>
      <c r="KIV12" s="70"/>
      <c r="KIW12" s="70"/>
      <c r="KIX12" s="70"/>
      <c r="KIY12" s="70"/>
      <c r="KIZ12" s="70"/>
      <c r="KJA12" s="70"/>
      <c r="KJB12" s="70"/>
      <c r="KJC12" s="70"/>
      <c r="KJD12" s="70"/>
      <c r="KJE12" s="70"/>
      <c r="KJF12" s="70"/>
      <c r="KJG12" s="70"/>
      <c r="KJH12" s="70"/>
      <c r="KJI12" s="70"/>
      <c r="KJJ12" s="70"/>
      <c r="KJK12" s="70"/>
      <c r="KJL12" s="70"/>
      <c r="KJM12" s="70"/>
      <c r="KJN12" s="70"/>
      <c r="KJO12" s="70"/>
      <c r="KJP12" s="70"/>
      <c r="KJQ12" s="70"/>
      <c r="KJR12" s="70"/>
      <c r="KJS12" s="70"/>
      <c r="KJT12" s="70"/>
      <c r="KJU12" s="70"/>
      <c r="KJV12" s="70"/>
      <c r="KJW12" s="70"/>
      <c r="KJX12" s="70"/>
      <c r="KJY12" s="70"/>
      <c r="KJZ12" s="70"/>
      <c r="KKA12" s="70"/>
      <c r="KKB12" s="70"/>
      <c r="KKC12" s="70"/>
      <c r="KKD12" s="70"/>
      <c r="KKE12" s="70"/>
      <c r="KKF12" s="70"/>
      <c r="KKG12" s="70"/>
      <c r="KKH12" s="70"/>
      <c r="KKI12" s="70"/>
      <c r="KKJ12" s="70"/>
      <c r="KKK12" s="70"/>
      <c r="KKL12" s="70"/>
      <c r="KKM12" s="70"/>
      <c r="KKN12" s="70"/>
      <c r="KKO12" s="70"/>
      <c r="KKP12" s="70"/>
      <c r="KKQ12" s="70"/>
      <c r="KKR12" s="70"/>
      <c r="KKS12" s="70"/>
      <c r="KKT12" s="70"/>
      <c r="KKU12" s="70"/>
      <c r="KKV12" s="70"/>
      <c r="KKW12" s="70"/>
      <c r="KKX12" s="70"/>
      <c r="KKY12" s="70"/>
      <c r="KKZ12" s="70"/>
      <c r="KLA12" s="70"/>
      <c r="KLB12" s="70"/>
      <c r="KLC12" s="70"/>
      <c r="KLD12" s="70"/>
      <c r="KLE12" s="70"/>
      <c r="KLF12" s="70"/>
      <c r="KLG12" s="70"/>
      <c r="KLH12" s="70"/>
      <c r="KLI12" s="70"/>
      <c r="KLJ12" s="70"/>
      <c r="KLK12" s="70"/>
      <c r="KLL12" s="70"/>
      <c r="KLM12" s="70"/>
      <c r="KLN12" s="70"/>
      <c r="KLO12" s="70"/>
      <c r="KLP12" s="70"/>
      <c r="KLQ12" s="70"/>
      <c r="KLR12" s="70"/>
      <c r="KLS12" s="70"/>
      <c r="KLT12" s="70"/>
      <c r="KLU12" s="70"/>
      <c r="KLV12" s="70"/>
      <c r="KLW12" s="70"/>
      <c r="KLX12" s="70"/>
      <c r="KLY12" s="70"/>
      <c r="KLZ12" s="70"/>
      <c r="KMA12" s="70"/>
      <c r="KMB12" s="70"/>
      <c r="KMC12" s="70"/>
      <c r="KMD12" s="70"/>
      <c r="KME12" s="70"/>
      <c r="KMF12" s="70"/>
      <c r="KMG12" s="70"/>
      <c r="KMH12" s="70"/>
      <c r="KMI12" s="70"/>
      <c r="KMJ12" s="70"/>
      <c r="KMK12" s="70"/>
      <c r="KML12" s="70"/>
      <c r="KMM12" s="70"/>
      <c r="KMN12" s="70"/>
      <c r="KMO12" s="70"/>
      <c r="KMP12" s="70"/>
      <c r="KMQ12" s="70"/>
      <c r="KMR12" s="70"/>
      <c r="KMS12" s="70"/>
      <c r="KMT12" s="70"/>
      <c r="KMU12" s="70"/>
      <c r="KMV12" s="70"/>
      <c r="KMW12" s="70"/>
      <c r="KMX12" s="70"/>
      <c r="KMY12" s="70"/>
      <c r="KMZ12" s="70"/>
      <c r="KNA12" s="70"/>
      <c r="KNB12" s="70"/>
      <c r="KNC12" s="70"/>
      <c r="KND12" s="70"/>
      <c r="KNE12" s="70"/>
      <c r="KNF12" s="70"/>
      <c r="KNG12" s="70"/>
      <c r="KNH12" s="70"/>
      <c r="KNI12" s="70"/>
      <c r="KNJ12" s="70"/>
      <c r="KNK12" s="70"/>
      <c r="KNL12" s="70"/>
      <c r="KNM12" s="70"/>
      <c r="KNN12" s="70"/>
      <c r="KNO12" s="70"/>
      <c r="KNP12" s="70"/>
      <c r="KNQ12" s="70"/>
      <c r="KNR12" s="70"/>
      <c r="KNS12" s="70"/>
      <c r="KNT12" s="70"/>
      <c r="KNU12" s="70"/>
      <c r="KNV12" s="70"/>
      <c r="KNW12" s="70"/>
      <c r="KNX12" s="70"/>
      <c r="KNY12" s="70"/>
      <c r="KNZ12" s="70"/>
      <c r="KOA12" s="70"/>
      <c r="KOB12" s="70"/>
      <c r="KOC12" s="70"/>
      <c r="KOD12" s="70"/>
      <c r="KOE12" s="70"/>
      <c r="KOF12" s="70"/>
      <c r="KOG12" s="70"/>
      <c r="KOH12" s="70"/>
      <c r="KOI12" s="70"/>
      <c r="KOJ12" s="70"/>
      <c r="KOK12" s="70"/>
      <c r="KOL12" s="70"/>
      <c r="KOM12" s="70"/>
      <c r="KON12" s="70"/>
      <c r="KOO12" s="70"/>
      <c r="KOP12" s="70"/>
      <c r="KOQ12" s="70"/>
      <c r="KOR12" s="70"/>
      <c r="KOS12" s="70"/>
      <c r="KOT12" s="70"/>
      <c r="KOU12" s="70"/>
      <c r="KOV12" s="70"/>
      <c r="KOW12" s="70"/>
      <c r="KOX12" s="70"/>
      <c r="KOY12" s="70"/>
      <c r="KOZ12" s="70"/>
      <c r="KPA12" s="70"/>
      <c r="KPB12" s="70"/>
      <c r="KPC12" s="70"/>
      <c r="KPD12" s="70"/>
      <c r="KPE12" s="70"/>
      <c r="KPF12" s="70"/>
      <c r="KPG12" s="70"/>
      <c r="KPH12" s="70"/>
      <c r="KPI12" s="70"/>
      <c r="KPJ12" s="70"/>
      <c r="KPK12" s="70"/>
      <c r="KPL12" s="70"/>
      <c r="KPM12" s="70"/>
      <c r="KPN12" s="70"/>
      <c r="KPO12" s="70"/>
      <c r="KPP12" s="70"/>
      <c r="KPQ12" s="70"/>
      <c r="KPR12" s="70"/>
      <c r="KPS12" s="70"/>
      <c r="KPT12" s="70"/>
      <c r="KPU12" s="70"/>
      <c r="KPV12" s="70"/>
      <c r="KPW12" s="70"/>
      <c r="KPX12" s="70"/>
      <c r="KPY12" s="70"/>
      <c r="KPZ12" s="70"/>
      <c r="KQA12" s="70"/>
      <c r="KQB12" s="70"/>
      <c r="KQC12" s="70"/>
      <c r="KQD12" s="70"/>
      <c r="KQE12" s="70"/>
      <c r="KQF12" s="70"/>
      <c r="KQG12" s="70"/>
      <c r="KQH12" s="70"/>
      <c r="KQI12" s="70"/>
      <c r="KQJ12" s="70"/>
      <c r="KQK12" s="70"/>
      <c r="KQL12" s="70"/>
      <c r="KQM12" s="70"/>
      <c r="KQN12" s="70"/>
      <c r="KQO12" s="70"/>
      <c r="KQP12" s="70"/>
      <c r="KQQ12" s="70"/>
      <c r="KQR12" s="70"/>
      <c r="KQS12" s="70"/>
      <c r="KQT12" s="70"/>
      <c r="KQU12" s="70"/>
      <c r="KQV12" s="70"/>
      <c r="KQW12" s="70"/>
      <c r="KQX12" s="70"/>
      <c r="KQY12" s="70"/>
      <c r="KQZ12" s="70"/>
      <c r="KRA12" s="70"/>
      <c r="KRB12" s="70"/>
      <c r="KRC12" s="70"/>
      <c r="KRD12" s="70"/>
      <c r="KRE12" s="70"/>
      <c r="KRF12" s="70"/>
      <c r="KRG12" s="70"/>
      <c r="KRH12" s="70"/>
      <c r="KRI12" s="70"/>
      <c r="KRJ12" s="70"/>
      <c r="KRK12" s="70"/>
      <c r="KRL12" s="70"/>
      <c r="KRM12" s="70"/>
      <c r="KRN12" s="70"/>
      <c r="KRO12" s="70"/>
      <c r="KRP12" s="70"/>
      <c r="KRQ12" s="70"/>
      <c r="KRR12" s="70"/>
      <c r="KRS12" s="70"/>
      <c r="KRT12" s="70"/>
      <c r="KRU12" s="70"/>
      <c r="KRV12" s="70"/>
      <c r="KRW12" s="70"/>
      <c r="KRX12" s="70"/>
      <c r="KRY12" s="70"/>
      <c r="KRZ12" s="70"/>
      <c r="KSA12" s="70"/>
      <c r="KSB12" s="70"/>
      <c r="KSC12" s="70"/>
      <c r="KSD12" s="70"/>
      <c r="KSE12" s="70"/>
      <c r="KSF12" s="70"/>
      <c r="KSG12" s="70"/>
      <c r="KSH12" s="70"/>
      <c r="KSI12" s="70"/>
      <c r="KSJ12" s="70"/>
      <c r="KSK12" s="70"/>
      <c r="KSL12" s="70"/>
      <c r="KSM12" s="70"/>
      <c r="KSN12" s="70"/>
      <c r="KSO12" s="70"/>
      <c r="KSP12" s="70"/>
      <c r="KSQ12" s="70"/>
      <c r="KSR12" s="70"/>
      <c r="KSS12" s="70"/>
      <c r="KST12" s="70"/>
      <c r="KSU12" s="70"/>
      <c r="KSV12" s="70"/>
      <c r="KSW12" s="70"/>
      <c r="KSX12" s="70"/>
      <c r="KSY12" s="70"/>
      <c r="KSZ12" s="70"/>
      <c r="KTA12" s="70"/>
      <c r="KTB12" s="70"/>
      <c r="KTC12" s="70"/>
      <c r="KTD12" s="70"/>
      <c r="KTE12" s="70"/>
      <c r="KTF12" s="70"/>
      <c r="KTG12" s="70"/>
      <c r="KTH12" s="70"/>
      <c r="KTI12" s="70"/>
      <c r="KTJ12" s="70"/>
      <c r="KTK12" s="70"/>
      <c r="KTL12" s="70"/>
      <c r="KTM12" s="70"/>
      <c r="KTN12" s="70"/>
      <c r="KTO12" s="70"/>
      <c r="KTP12" s="70"/>
      <c r="KTQ12" s="70"/>
      <c r="KTR12" s="70"/>
      <c r="KTS12" s="70"/>
      <c r="KTT12" s="70"/>
      <c r="KTU12" s="70"/>
      <c r="KTV12" s="70"/>
      <c r="KTW12" s="70"/>
      <c r="KTX12" s="70"/>
      <c r="KTY12" s="70"/>
      <c r="KTZ12" s="70"/>
      <c r="KUA12" s="70"/>
      <c r="KUB12" s="70"/>
      <c r="KUC12" s="70"/>
      <c r="KUD12" s="70"/>
      <c r="KUE12" s="70"/>
      <c r="KUF12" s="70"/>
      <c r="KUG12" s="70"/>
      <c r="KUH12" s="70"/>
      <c r="KUI12" s="70"/>
      <c r="KUJ12" s="70"/>
      <c r="KUK12" s="70"/>
      <c r="KUL12" s="70"/>
      <c r="KUM12" s="70"/>
      <c r="KUN12" s="70"/>
      <c r="KUO12" s="70"/>
      <c r="KUP12" s="70"/>
      <c r="KUQ12" s="70"/>
      <c r="KUR12" s="70"/>
      <c r="KUS12" s="70"/>
      <c r="KUT12" s="70"/>
      <c r="KUU12" s="70"/>
      <c r="KUV12" s="70"/>
      <c r="KUW12" s="70"/>
      <c r="KUX12" s="70"/>
      <c r="KUY12" s="70"/>
      <c r="KUZ12" s="70"/>
      <c r="KVA12" s="70"/>
      <c r="KVB12" s="70"/>
      <c r="KVC12" s="70"/>
      <c r="KVD12" s="70"/>
      <c r="KVE12" s="70"/>
      <c r="KVF12" s="70"/>
      <c r="KVG12" s="70"/>
      <c r="KVH12" s="70"/>
      <c r="KVI12" s="70"/>
      <c r="KVJ12" s="70"/>
      <c r="KVK12" s="70"/>
      <c r="KVL12" s="70"/>
      <c r="KVM12" s="70"/>
      <c r="KVN12" s="70"/>
      <c r="KVO12" s="70"/>
      <c r="KVP12" s="70"/>
      <c r="KVQ12" s="70"/>
      <c r="KVR12" s="70"/>
      <c r="KVS12" s="70"/>
      <c r="KVT12" s="70"/>
      <c r="KVU12" s="70"/>
      <c r="KVV12" s="70"/>
      <c r="KVW12" s="70"/>
      <c r="KVX12" s="70"/>
      <c r="KVY12" s="70"/>
      <c r="KVZ12" s="70"/>
      <c r="KWA12" s="70"/>
      <c r="KWB12" s="70"/>
      <c r="KWC12" s="70"/>
      <c r="KWD12" s="70"/>
      <c r="KWE12" s="70"/>
      <c r="KWF12" s="70"/>
      <c r="KWG12" s="70"/>
      <c r="KWH12" s="70"/>
      <c r="KWI12" s="70"/>
      <c r="KWJ12" s="70"/>
      <c r="KWK12" s="70"/>
      <c r="KWL12" s="70"/>
      <c r="KWM12" s="70"/>
      <c r="KWN12" s="70"/>
      <c r="KWO12" s="70"/>
      <c r="KWP12" s="70"/>
      <c r="KWQ12" s="70"/>
      <c r="KWR12" s="70"/>
      <c r="KWS12" s="70"/>
      <c r="KWT12" s="70"/>
      <c r="KWU12" s="70"/>
      <c r="KWV12" s="70"/>
      <c r="KWW12" s="70"/>
      <c r="KWX12" s="70"/>
      <c r="KWY12" s="70"/>
      <c r="KWZ12" s="70"/>
      <c r="KXA12" s="70"/>
      <c r="KXB12" s="70"/>
      <c r="KXC12" s="70"/>
      <c r="KXD12" s="70"/>
      <c r="KXE12" s="70"/>
      <c r="KXF12" s="70"/>
      <c r="KXG12" s="70"/>
      <c r="KXH12" s="70"/>
      <c r="KXI12" s="70"/>
      <c r="KXJ12" s="70"/>
      <c r="KXK12" s="70"/>
      <c r="KXL12" s="70"/>
      <c r="KXM12" s="70"/>
      <c r="KXN12" s="70"/>
      <c r="KXO12" s="70"/>
      <c r="KXP12" s="70"/>
      <c r="KXQ12" s="70"/>
      <c r="KXR12" s="70"/>
      <c r="KXS12" s="70"/>
      <c r="KXT12" s="70"/>
      <c r="KXU12" s="70"/>
      <c r="KXV12" s="70"/>
      <c r="KXW12" s="70"/>
      <c r="KXX12" s="70"/>
      <c r="KXY12" s="70"/>
      <c r="KXZ12" s="70"/>
      <c r="KYA12" s="70"/>
      <c r="KYB12" s="70"/>
      <c r="KYC12" s="70"/>
      <c r="KYD12" s="70"/>
      <c r="KYE12" s="70"/>
      <c r="KYF12" s="70"/>
      <c r="KYG12" s="70"/>
      <c r="KYH12" s="70"/>
      <c r="KYI12" s="70"/>
      <c r="KYJ12" s="70"/>
      <c r="KYK12" s="70"/>
      <c r="KYL12" s="70"/>
      <c r="KYM12" s="70"/>
      <c r="KYN12" s="70"/>
      <c r="KYO12" s="70"/>
      <c r="KYP12" s="70"/>
      <c r="KYQ12" s="70"/>
      <c r="KYR12" s="70"/>
      <c r="KYS12" s="70"/>
      <c r="KYT12" s="70"/>
      <c r="KYU12" s="70"/>
      <c r="KYV12" s="70"/>
      <c r="KYW12" s="70"/>
      <c r="KYX12" s="70"/>
      <c r="KYY12" s="70"/>
      <c r="KYZ12" s="70"/>
      <c r="KZA12" s="70"/>
      <c r="KZB12" s="70"/>
      <c r="KZC12" s="70"/>
      <c r="KZD12" s="70"/>
      <c r="KZE12" s="70"/>
      <c r="KZF12" s="70"/>
      <c r="KZG12" s="70"/>
      <c r="KZH12" s="70"/>
      <c r="KZI12" s="70"/>
      <c r="KZJ12" s="70"/>
      <c r="KZK12" s="70"/>
      <c r="KZL12" s="70"/>
      <c r="KZM12" s="70"/>
      <c r="KZN12" s="70"/>
      <c r="KZO12" s="70"/>
      <c r="KZP12" s="70"/>
      <c r="KZQ12" s="70"/>
      <c r="KZR12" s="70"/>
      <c r="KZS12" s="70"/>
      <c r="KZT12" s="70"/>
      <c r="KZU12" s="70"/>
      <c r="KZV12" s="70"/>
      <c r="KZW12" s="70"/>
      <c r="KZX12" s="70"/>
      <c r="KZY12" s="70"/>
      <c r="KZZ12" s="70"/>
      <c r="LAA12" s="70"/>
      <c r="LAB12" s="70"/>
      <c r="LAC12" s="70"/>
      <c r="LAD12" s="70"/>
      <c r="LAE12" s="70"/>
      <c r="LAF12" s="70"/>
      <c r="LAG12" s="70"/>
      <c r="LAH12" s="70"/>
      <c r="LAI12" s="70"/>
      <c r="LAJ12" s="70"/>
      <c r="LAK12" s="70"/>
      <c r="LAL12" s="70"/>
      <c r="LAM12" s="70"/>
      <c r="LAN12" s="70"/>
      <c r="LAO12" s="70"/>
      <c r="LAP12" s="70"/>
      <c r="LAQ12" s="70"/>
      <c r="LAR12" s="70"/>
      <c r="LAS12" s="70"/>
      <c r="LAT12" s="70"/>
      <c r="LAU12" s="70"/>
      <c r="LAV12" s="70"/>
      <c r="LAW12" s="70"/>
      <c r="LAX12" s="70"/>
      <c r="LAY12" s="70"/>
      <c r="LAZ12" s="70"/>
      <c r="LBA12" s="70"/>
      <c r="LBB12" s="70"/>
      <c r="LBC12" s="70"/>
      <c r="LBD12" s="70"/>
      <c r="LBE12" s="70"/>
      <c r="LBF12" s="70"/>
      <c r="LBG12" s="70"/>
      <c r="LBH12" s="70"/>
      <c r="LBI12" s="70"/>
      <c r="LBJ12" s="70"/>
      <c r="LBK12" s="70"/>
      <c r="LBL12" s="70"/>
      <c r="LBM12" s="70"/>
      <c r="LBN12" s="70"/>
      <c r="LBO12" s="70"/>
      <c r="LBP12" s="70"/>
      <c r="LBQ12" s="70"/>
      <c r="LBR12" s="70"/>
      <c r="LBS12" s="70"/>
      <c r="LBT12" s="70"/>
      <c r="LBU12" s="70"/>
      <c r="LBV12" s="70"/>
      <c r="LBW12" s="70"/>
      <c r="LBX12" s="70"/>
      <c r="LBY12" s="70"/>
      <c r="LBZ12" s="70"/>
      <c r="LCA12" s="70"/>
      <c r="LCB12" s="70"/>
      <c r="LCC12" s="70"/>
      <c r="LCD12" s="70"/>
      <c r="LCE12" s="70"/>
      <c r="LCF12" s="70"/>
      <c r="LCG12" s="70"/>
      <c r="LCH12" s="70"/>
      <c r="LCI12" s="70"/>
      <c r="LCJ12" s="70"/>
      <c r="LCK12" s="70"/>
      <c r="LCL12" s="70"/>
      <c r="LCM12" s="70"/>
      <c r="LCN12" s="70"/>
      <c r="LCO12" s="70"/>
      <c r="LCP12" s="70"/>
      <c r="LCQ12" s="70"/>
      <c r="LCR12" s="70"/>
      <c r="LCS12" s="70"/>
      <c r="LCT12" s="70"/>
      <c r="LCU12" s="70"/>
      <c r="LCV12" s="70"/>
      <c r="LCW12" s="70"/>
      <c r="LCX12" s="70"/>
      <c r="LCY12" s="70"/>
      <c r="LCZ12" s="70"/>
      <c r="LDA12" s="70"/>
      <c r="LDB12" s="70"/>
      <c r="LDC12" s="70"/>
      <c r="LDD12" s="70"/>
      <c r="LDE12" s="70"/>
      <c r="LDF12" s="70"/>
      <c r="LDG12" s="70"/>
      <c r="LDH12" s="70"/>
      <c r="LDI12" s="70"/>
      <c r="LDJ12" s="70"/>
      <c r="LDK12" s="70"/>
      <c r="LDL12" s="70"/>
      <c r="LDM12" s="70"/>
      <c r="LDN12" s="70"/>
      <c r="LDO12" s="70"/>
      <c r="LDP12" s="70"/>
      <c r="LDQ12" s="70"/>
      <c r="LDR12" s="70"/>
      <c r="LDS12" s="70"/>
      <c r="LDT12" s="70"/>
      <c r="LDU12" s="70"/>
      <c r="LDV12" s="70"/>
      <c r="LDW12" s="70"/>
      <c r="LDX12" s="70"/>
      <c r="LDY12" s="70"/>
      <c r="LDZ12" s="70"/>
      <c r="LEA12" s="70"/>
      <c r="LEB12" s="70"/>
      <c r="LEC12" s="70"/>
      <c r="LED12" s="70"/>
      <c r="LEE12" s="70"/>
      <c r="LEF12" s="70"/>
      <c r="LEG12" s="70"/>
      <c r="LEH12" s="70"/>
      <c r="LEI12" s="70"/>
      <c r="LEJ12" s="70"/>
      <c r="LEK12" s="70"/>
      <c r="LEL12" s="70"/>
      <c r="LEM12" s="70"/>
      <c r="LEN12" s="70"/>
      <c r="LEO12" s="70"/>
      <c r="LEP12" s="70"/>
      <c r="LEQ12" s="70"/>
      <c r="LER12" s="70"/>
      <c r="LES12" s="70"/>
      <c r="LET12" s="70"/>
      <c r="LEU12" s="70"/>
      <c r="LEV12" s="70"/>
      <c r="LEW12" s="70"/>
      <c r="LEX12" s="70"/>
      <c r="LEY12" s="70"/>
      <c r="LEZ12" s="70"/>
      <c r="LFA12" s="70"/>
      <c r="LFB12" s="70"/>
      <c r="LFC12" s="70"/>
      <c r="LFD12" s="70"/>
      <c r="LFE12" s="70"/>
      <c r="LFF12" s="70"/>
      <c r="LFG12" s="70"/>
      <c r="LFH12" s="70"/>
      <c r="LFI12" s="70"/>
      <c r="LFJ12" s="70"/>
      <c r="LFK12" s="70"/>
      <c r="LFL12" s="70"/>
      <c r="LFM12" s="70"/>
      <c r="LFN12" s="70"/>
      <c r="LFO12" s="70"/>
      <c r="LFP12" s="70"/>
      <c r="LFQ12" s="70"/>
      <c r="LFR12" s="70"/>
      <c r="LFS12" s="70"/>
      <c r="LFT12" s="70"/>
      <c r="LFU12" s="70"/>
      <c r="LFV12" s="70"/>
      <c r="LFW12" s="70"/>
      <c r="LFX12" s="70"/>
      <c r="LFY12" s="70"/>
      <c r="LFZ12" s="70"/>
      <c r="LGA12" s="70"/>
      <c r="LGB12" s="70"/>
      <c r="LGC12" s="70"/>
      <c r="LGD12" s="70"/>
      <c r="LGE12" s="70"/>
      <c r="LGF12" s="70"/>
      <c r="LGG12" s="70"/>
      <c r="LGH12" s="70"/>
      <c r="LGI12" s="70"/>
      <c r="LGJ12" s="70"/>
      <c r="LGK12" s="70"/>
      <c r="LGL12" s="70"/>
      <c r="LGM12" s="70"/>
      <c r="LGN12" s="70"/>
      <c r="LGO12" s="70"/>
      <c r="LGP12" s="70"/>
      <c r="LGQ12" s="70"/>
      <c r="LGR12" s="70"/>
      <c r="LGS12" s="70"/>
      <c r="LGT12" s="70"/>
      <c r="LGU12" s="70"/>
      <c r="LGV12" s="70"/>
      <c r="LGW12" s="70"/>
      <c r="LGX12" s="70"/>
      <c r="LGY12" s="70"/>
      <c r="LGZ12" s="70"/>
      <c r="LHA12" s="70"/>
      <c r="LHB12" s="70"/>
      <c r="LHC12" s="70"/>
      <c r="LHD12" s="70"/>
      <c r="LHE12" s="70"/>
      <c r="LHF12" s="70"/>
      <c r="LHG12" s="70"/>
      <c r="LHH12" s="70"/>
      <c r="LHI12" s="70"/>
      <c r="LHJ12" s="70"/>
      <c r="LHK12" s="70"/>
      <c r="LHL12" s="70"/>
      <c r="LHM12" s="70"/>
      <c r="LHN12" s="70"/>
      <c r="LHO12" s="70"/>
      <c r="LHP12" s="70"/>
      <c r="LHQ12" s="70"/>
      <c r="LHR12" s="70"/>
      <c r="LHS12" s="70"/>
      <c r="LHT12" s="70"/>
      <c r="LHU12" s="70"/>
      <c r="LHV12" s="70"/>
      <c r="LHW12" s="70"/>
      <c r="LHX12" s="70"/>
      <c r="LHY12" s="70"/>
      <c r="LHZ12" s="70"/>
      <c r="LIA12" s="70"/>
      <c r="LIB12" s="70"/>
      <c r="LIC12" s="70"/>
      <c r="LID12" s="70"/>
      <c r="LIE12" s="70"/>
      <c r="LIF12" s="70"/>
      <c r="LIG12" s="70"/>
      <c r="LIH12" s="70"/>
      <c r="LII12" s="70"/>
      <c r="LIJ12" s="70"/>
      <c r="LIK12" s="70"/>
      <c r="LIL12" s="70"/>
      <c r="LIM12" s="70"/>
      <c r="LIN12" s="70"/>
      <c r="LIO12" s="70"/>
      <c r="LIP12" s="70"/>
      <c r="LIQ12" s="70"/>
      <c r="LIR12" s="70"/>
      <c r="LIS12" s="70"/>
      <c r="LIT12" s="70"/>
      <c r="LIU12" s="70"/>
      <c r="LIV12" s="70"/>
      <c r="LIW12" s="70"/>
      <c r="LIX12" s="70"/>
      <c r="LIY12" s="70"/>
      <c r="LIZ12" s="70"/>
      <c r="LJA12" s="70"/>
      <c r="LJB12" s="70"/>
      <c r="LJC12" s="70"/>
      <c r="LJD12" s="70"/>
      <c r="LJE12" s="70"/>
      <c r="LJF12" s="70"/>
      <c r="LJG12" s="70"/>
      <c r="LJH12" s="70"/>
      <c r="LJI12" s="70"/>
      <c r="LJJ12" s="70"/>
      <c r="LJK12" s="70"/>
      <c r="LJL12" s="70"/>
      <c r="LJM12" s="70"/>
      <c r="LJN12" s="70"/>
      <c r="LJO12" s="70"/>
      <c r="LJP12" s="70"/>
      <c r="LJQ12" s="70"/>
      <c r="LJR12" s="70"/>
      <c r="LJS12" s="70"/>
      <c r="LJT12" s="70"/>
      <c r="LJU12" s="70"/>
      <c r="LJV12" s="70"/>
      <c r="LJW12" s="70"/>
      <c r="LJX12" s="70"/>
      <c r="LJY12" s="70"/>
      <c r="LJZ12" s="70"/>
      <c r="LKA12" s="70"/>
      <c r="LKB12" s="70"/>
      <c r="LKC12" s="70"/>
      <c r="LKD12" s="70"/>
      <c r="LKE12" s="70"/>
      <c r="LKF12" s="70"/>
      <c r="LKG12" s="70"/>
      <c r="LKH12" s="70"/>
      <c r="LKI12" s="70"/>
      <c r="LKJ12" s="70"/>
      <c r="LKK12" s="70"/>
      <c r="LKL12" s="70"/>
      <c r="LKM12" s="70"/>
      <c r="LKN12" s="70"/>
      <c r="LKO12" s="70"/>
      <c r="LKP12" s="70"/>
      <c r="LKQ12" s="70"/>
      <c r="LKR12" s="70"/>
      <c r="LKS12" s="70"/>
      <c r="LKT12" s="70"/>
      <c r="LKU12" s="70"/>
      <c r="LKV12" s="70"/>
      <c r="LKW12" s="70"/>
      <c r="LKX12" s="70"/>
      <c r="LKY12" s="70"/>
      <c r="LKZ12" s="70"/>
      <c r="LLA12" s="70"/>
      <c r="LLB12" s="70"/>
      <c r="LLC12" s="70"/>
      <c r="LLD12" s="70"/>
      <c r="LLE12" s="70"/>
      <c r="LLF12" s="70"/>
      <c r="LLG12" s="70"/>
      <c r="LLH12" s="70"/>
      <c r="LLI12" s="70"/>
      <c r="LLJ12" s="70"/>
      <c r="LLK12" s="70"/>
      <c r="LLL12" s="70"/>
      <c r="LLM12" s="70"/>
      <c r="LLN12" s="70"/>
      <c r="LLO12" s="70"/>
      <c r="LLP12" s="70"/>
      <c r="LLQ12" s="70"/>
      <c r="LLR12" s="70"/>
      <c r="LLS12" s="70"/>
      <c r="LLT12" s="70"/>
      <c r="LLU12" s="70"/>
      <c r="LLV12" s="70"/>
      <c r="LLW12" s="70"/>
      <c r="LLX12" s="70"/>
      <c r="LLY12" s="70"/>
      <c r="LLZ12" s="70"/>
      <c r="LMA12" s="70"/>
      <c r="LMB12" s="70"/>
      <c r="LMC12" s="70"/>
      <c r="LMD12" s="70"/>
      <c r="LME12" s="70"/>
      <c r="LMF12" s="70"/>
      <c r="LMG12" s="70"/>
      <c r="LMH12" s="70"/>
      <c r="LMI12" s="70"/>
      <c r="LMJ12" s="70"/>
      <c r="LMK12" s="70"/>
      <c r="LML12" s="70"/>
      <c r="LMM12" s="70"/>
      <c r="LMN12" s="70"/>
      <c r="LMO12" s="70"/>
      <c r="LMP12" s="70"/>
      <c r="LMQ12" s="70"/>
      <c r="LMR12" s="70"/>
      <c r="LMS12" s="70"/>
      <c r="LMT12" s="70"/>
      <c r="LMU12" s="70"/>
      <c r="LMV12" s="70"/>
      <c r="LMW12" s="70"/>
      <c r="LMX12" s="70"/>
      <c r="LMY12" s="70"/>
      <c r="LMZ12" s="70"/>
      <c r="LNA12" s="70"/>
      <c r="LNB12" s="70"/>
      <c r="LNC12" s="70"/>
      <c r="LND12" s="70"/>
      <c r="LNE12" s="70"/>
      <c r="LNF12" s="70"/>
      <c r="LNG12" s="70"/>
      <c r="LNH12" s="70"/>
      <c r="LNI12" s="70"/>
      <c r="LNJ12" s="70"/>
      <c r="LNK12" s="70"/>
      <c r="LNL12" s="70"/>
      <c r="LNM12" s="70"/>
      <c r="LNN12" s="70"/>
      <c r="LNO12" s="70"/>
      <c r="LNP12" s="70"/>
      <c r="LNQ12" s="70"/>
      <c r="LNR12" s="70"/>
      <c r="LNS12" s="70"/>
      <c r="LNT12" s="70"/>
      <c r="LNU12" s="70"/>
      <c r="LNV12" s="70"/>
      <c r="LNW12" s="70"/>
      <c r="LNX12" s="70"/>
      <c r="LNY12" s="70"/>
      <c r="LNZ12" s="70"/>
      <c r="LOA12" s="70"/>
      <c r="LOB12" s="70"/>
      <c r="LOC12" s="70"/>
      <c r="LOD12" s="70"/>
      <c r="LOE12" s="70"/>
      <c r="LOF12" s="70"/>
      <c r="LOG12" s="70"/>
      <c r="LOH12" s="70"/>
      <c r="LOI12" s="70"/>
      <c r="LOJ12" s="70"/>
      <c r="LOK12" s="70"/>
      <c r="LOL12" s="70"/>
      <c r="LOM12" s="70"/>
      <c r="LON12" s="70"/>
      <c r="LOO12" s="70"/>
      <c r="LOP12" s="70"/>
      <c r="LOQ12" s="70"/>
      <c r="LOR12" s="70"/>
      <c r="LOS12" s="70"/>
      <c r="LOT12" s="70"/>
      <c r="LOU12" s="70"/>
      <c r="LOV12" s="70"/>
      <c r="LOW12" s="70"/>
      <c r="LOX12" s="70"/>
      <c r="LOY12" s="70"/>
      <c r="LOZ12" s="70"/>
      <c r="LPA12" s="70"/>
      <c r="LPB12" s="70"/>
      <c r="LPC12" s="70"/>
      <c r="LPD12" s="70"/>
      <c r="LPE12" s="70"/>
      <c r="LPF12" s="70"/>
      <c r="LPG12" s="70"/>
      <c r="LPH12" s="70"/>
      <c r="LPI12" s="70"/>
      <c r="LPJ12" s="70"/>
      <c r="LPK12" s="70"/>
      <c r="LPL12" s="70"/>
      <c r="LPM12" s="70"/>
      <c r="LPN12" s="70"/>
      <c r="LPO12" s="70"/>
      <c r="LPP12" s="70"/>
      <c r="LPQ12" s="70"/>
      <c r="LPR12" s="70"/>
      <c r="LPS12" s="70"/>
      <c r="LPT12" s="70"/>
      <c r="LPU12" s="70"/>
      <c r="LPV12" s="70"/>
      <c r="LPW12" s="70"/>
      <c r="LPX12" s="70"/>
      <c r="LPY12" s="70"/>
      <c r="LPZ12" s="70"/>
      <c r="LQA12" s="70"/>
      <c r="LQB12" s="70"/>
      <c r="LQC12" s="70"/>
      <c r="LQD12" s="70"/>
      <c r="LQE12" s="70"/>
      <c r="LQF12" s="70"/>
      <c r="LQG12" s="70"/>
      <c r="LQH12" s="70"/>
      <c r="LQI12" s="70"/>
      <c r="LQJ12" s="70"/>
      <c r="LQK12" s="70"/>
      <c r="LQL12" s="70"/>
      <c r="LQM12" s="70"/>
      <c r="LQN12" s="70"/>
      <c r="LQO12" s="70"/>
      <c r="LQP12" s="70"/>
      <c r="LQQ12" s="70"/>
      <c r="LQR12" s="70"/>
      <c r="LQS12" s="70"/>
      <c r="LQT12" s="70"/>
      <c r="LQU12" s="70"/>
      <c r="LQV12" s="70"/>
      <c r="LQW12" s="70"/>
      <c r="LQX12" s="70"/>
      <c r="LQY12" s="70"/>
      <c r="LQZ12" s="70"/>
      <c r="LRA12" s="70"/>
      <c r="LRB12" s="70"/>
      <c r="LRC12" s="70"/>
      <c r="LRD12" s="70"/>
      <c r="LRE12" s="70"/>
      <c r="LRF12" s="70"/>
      <c r="LRG12" s="70"/>
      <c r="LRH12" s="70"/>
      <c r="LRI12" s="70"/>
      <c r="LRJ12" s="70"/>
      <c r="LRK12" s="70"/>
      <c r="LRL12" s="70"/>
      <c r="LRM12" s="70"/>
      <c r="LRN12" s="70"/>
      <c r="LRO12" s="70"/>
      <c r="LRP12" s="70"/>
      <c r="LRQ12" s="70"/>
      <c r="LRR12" s="70"/>
      <c r="LRS12" s="70"/>
      <c r="LRT12" s="70"/>
      <c r="LRU12" s="70"/>
      <c r="LRV12" s="70"/>
      <c r="LRW12" s="70"/>
      <c r="LRX12" s="70"/>
      <c r="LRY12" s="70"/>
      <c r="LRZ12" s="70"/>
      <c r="LSA12" s="70"/>
      <c r="LSB12" s="70"/>
      <c r="LSC12" s="70"/>
      <c r="LSD12" s="70"/>
      <c r="LSE12" s="70"/>
      <c r="LSF12" s="70"/>
      <c r="LSG12" s="70"/>
      <c r="LSH12" s="70"/>
      <c r="LSI12" s="70"/>
      <c r="LSJ12" s="70"/>
      <c r="LSK12" s="70"/>
      <c r="LSL12" s="70"/>
      <c r="LSM12" s="70"/>
      <c r="LSN12" s="70"/>
      <c r="LSO12" s="70"/>
      <c r="LSP12" s="70"/>
      <c r="LSQ12" s="70"/>
      <c r="LSR12" s="70"/>
      <c r="LSS12" s="70"/>
      <c r="LST12" s="70"/>
      <c r="LSU12" s="70"/>
      <c r="LSV12" s="70"/>
      <c r="LSW12" s="70"/>
      <c r="LSX12" s="70"/>
      <c r="LSY12" s="70"/>
      <c r="LSZ12" s="70"/>
      <c r="LTA12" s="70"/>
      <c r="LTB12" s="70"/>
      <c r="LTC12" s="70"/>
      <c r="LTD12" s="70"/>
      <c r="LTE12" s="70"/>
      <c r="LTF12" s="70"/>
      <c r="LTG12" s="70"/>
      <c r="LTH12" s="70"/>
      <c r="LTI12" s="70"/>
      <c r="LTJ12" s="70"/>
      <c r="LTK12" s="70"/>
      <c r="LTL12" s="70"/>
      <c r="LTM12" s="70"/>
      <c r="LTN12" s="70"/>
      <c r="LTO12" s="70"/>
      <c r="LTP12" s="70"/>
      <c r="LTQ12" s="70"/>
      <c r="LTR12" s="70"/>
      <c r="LTS12" s="70"/>
      <c r="LTT12" s="70"/>
      <c r="LTU12" s="70"/>
      <c r="LTV12" s="70"/>
      <c r="LTW12" s="70"/>
      <c r="LTX12" s="70"/>
      <c r="LTY12" s="70"/>
      <c r="LTZ12" s="70"/>
      <c r="LUA12" s="70"/>
      <c r="LUB12" s="70"/>
      <c r="LUC12" s="70"/>
      <c r="LUD12" s="70"/>
      <c r="LUE12" s="70"/>
      <c r="LUF12" s="70"/>
      <c r="LUG12" s="70"/>
      <c r="LUH12" s="70"/>
      <c r="LUI12" s="70"/>
      <c r="LUJ12" s="70"/>
      <c r="LUK12" s="70"/>
      <c r="LUL12" s="70"/>
      <c r="LUM12" s="70"/>
      <c r="LUN12" s="70"/>
      <c r="LUO12" s="70"/>
      <c r="LUP12" s="70"/>
      <c r="LUQ12" s="70"/>
      <c r="LUR12" s="70"/>
      <c r="LUS12" s="70"/>
      <c r="LUT12" s="70"/>
      <c r="LUU12" s="70"/>
      <c r="LUV12" s="70"/>
      <c r="LUW12" s="70"/>
      <c r="LUX12" s="70"/>
      <c r="LUY12" s="70"/>
      <c r="LUZ12" s="70"/>
      <c r="LVA12" s="70"/>
      <c r="LVB12" s="70"/>
      <c r="LVC12" s="70"/>
      <c r="LVD12" s="70"/>
      <c r="LVE12" s="70"/>
      <c r="LVF12" s="70"/>
      <c r="LVG12" s="70"/>
      <c r="LVH12" s="70"/>
      <c r="LVI12" s="70"/>
      <c r="LVJ12" s="70"/>
      <c r="LVK12" s="70"/>
      <c r="LVL12" s="70"/>
      <c r="LVM12" s="70"/>
      <c r="LVN12" s="70"/>
      <c r="LVO12" s="70"/>
      <c r="LVP12" s="70"/>
      <c r="LVQ12" s="70"/>
      <c r="LVR12" s="70"/>
      <c r="LVS12" s="70"/>
      <c r="LVT12" s="70"/>
      <c r="LVU12" s="70"/>
      <c r="LVV12" s="70"/>
      <c r="LVW12" s="70"/>
      <c r="LVX12" s="70"/>
      <c r="LVY12" s="70"/>
      <c r="LVZ12" s="70"/>
      <c r="LWA12" s="70"/>
      <c r="LWB12" s="70"/>
      <c r="LWC12" s="70"/>
      <c r="LWD12" s="70"/>
      <c r="LWE12" s="70"/>
      <c r="LWF12" s="70"/>
      <c r="LWG12" s="70"/>
      <c r="LWH12" s="70"/>
      <c r="LWI12" s="70"/>
      <c r="LWJ12" s="70"/>
      <c r="LWK12" s="70"/>
      <c r="LWL12" s="70"/>
      <c r="LWM12" s="70"/>
      <c r="LWN12" s="70"/>
      <c r="LWO12" s="70"/>
      <c r="LWP12" s="70"/>
      <c r="LWQ12" s="70"/>
      <c r="LWR12" s="70"/>
      <c r="LWS12" s="70"/>
      <c r="LWT12" s="70"/>
      <c r="LWU12" s="70"/>
      <c r="LWV12" s="70"/>
      <c r="LWW12" s="70"/>
      <c r="LWX12" s="70"/>
      <c r="LWY12" s="70"/>
      <c r="LWZ12" s="70"/>
      <c r="LXA12" s="70"/>
      <c r="LXB12" s="70"/>
      <c r="LXC12" s="70"/>
      <c r="LXD12" s="70"/>
      <c r="LXE12" s="70"/>
      <c r="LXF12" s="70"/>
      <c r="LXG12" s="70"/>
      <c r="LXH12" s="70"/>
      <c r="LXI12" s="70"/>
      <c r="LXJ12" s="70"/>
      <c r="LXK12" s="70"/>
      <c r="LXL12" s="70"/>
      <c r="LXM12" s="70"/>
      <c r="LXN12" s="70"/>
      <c r="LXO12" s="70"/>
      <c r="LXP12" s="70"/>
      <c r="LXQ12" s="70"/>
      <c r="LXR12" s="70"/>
      <c r="LXS12" s="70"/>
      <c r="LXT12" s="70"/>
      <c r="LXU12" s="70"/>
      <c r="LXV12" s="70"/>
      <c r="LXW12" s="70"/>
      <c r="LXX12" s="70"/>
      <c r="LXY12" s="70"/>
      <c r="LXZ12" s="70"/>
      <c r="LYA12" s="70"/>
      <c r="LYB12" s="70"/>
      <c r="LYC12" s="70"/>
      <c r="LYD12" s="70"/>
      <c r="LYE12" s="70"/>
      <c r="LYF12" s="70"/>
      <c r="LYG12" s="70"/>
      <c r="LYH12" s="70"/>
      <c r="LYI12" s="70"/>
      <c r="LYJ12" s="70"/>
      <c r="LYK12" s="70"/>
      <c r="LYL12" s="70"/>
      <c r="LYM12" s="70"/>
      <c r="LYN12" s="70"/>
      <c r="LYO12" s="70"/>
      <c r="LYP12" s="70"/>
      <c r="LYQ12" s="70"/>
      <c r="LYR12" s="70"/>
      <c r="LYS12" s="70"/>
      <c r="LYT12" s="70"/>
      <c r="LYU12" s="70"/>
      <c r="LYV12" s="70"/>
      <c r="LYW12" s="70"/>
      <c r="LYX12" s="70"/>
      <c r="LYY12" s="70"/>
      <c r="LYZ12" s="70"/>
      <c r="LZA12" s="70"/>
      <c r="LZB12" s="70"/>
      <c r="LZC12" s="70"/>
      <c r="LZD12" s="70"/>
      <c r="LZE12" s="70"/>
      <c r="LZF12" s="70"/>
      <c r="LZG12" s="70"/>
      <c r="LZH12" s="70"/>
      <c r="LZI12" s="70"/>
      <c r="LZJ12" s="70"/>
      <c r="LZK12" s="70"/>
      <c r="LZL12" s="70"/>
      <c r="LZM12" s="70"/>
      <c r="LZN12" s="70"/>
      <c r="LZO12" s="70"/>
      <c r="LZP12" s="70"/>
      <c r="LZQ12" s="70"/>
      <c r="LZR12" s="70"/>
      <c r="LZS12" s="70"/>
      <c r="LZT12" s="70"/>
      <c r="LZU12" s="70"/>
      <c r="LZV12" s="70"/>
      <c r="LZW12" s="70"/>
      <c r="LZX12" s="70"/>
      <c r="LZY12" s="70"/>
      <c r="LZZ12" s="70"/>
      <c r="MAA12" s="70"/>
      <c r="MAB12" s="70"/>
      <c r="MAC12" s="70"/>
      <c r="MAD12" s="70"/>
      <c r="MAE12" s="70"/>
      <c r="MAF12" s="70"/>
      <c r="MAG12" s="70"/>
      <c r="MAH12" s="70"/>
      <c r="MAI12" s="70"/>
      <c r="MAJ12" s="70"/>
      <c r="MAK12" s="70"/>
      <c r="MAL12" s="70"/>
      <c r="MAM12" s="70"/>
      <c r="MAN12" s="70"/>
      <c r="MAO12" s="70"/>
      <c r="MAP12" s="70"/>
      <c r="MAQ12" s="70"/>
      <c r="MAR12" s="70"/>
      <c r="MAS12" s="70"/>
      <c r="MAT12" s="70"/>
      <c r="MAU12" s="70"/>
      <c r="MAV12" s="70"/>
      <c r="MAW12" s="70"/>
      <c r="MAX12" s="70"/>
      <c r="MAY12" s="70"/>
      <c r="MAZ12" s="70"/>
      <c r="MBA12" s="70"/>
      <c r="MBB12" s="70"/>
      <c r="MBC12" s="70"/>
      <c r="MBD12" s="70"/>
      <c r="MBE12" s="70"/>
      <c r="MBF12" s="70"/>
      <c r="MBG12" s="70"/>
      <c r="MBH12" s="70"/>
      <c r="MBI12" s="70"/>
      <c r="MBJ12" s="70"/>
      <c r="MBK12" s="70"/>
      <c r="MBL12" s="70"/>
      <c r="MBM12" s="70"/>
      <c r="MBN12" s="70"/>
      <c r="MBO12" s="70"/>
      <c r="MBP12" s="70"/>
      <c r="MBQ12" s="70"/>
      <c r="MBR12" s="70"/>
      <c r="MBS12" s="70"/>
      <c r="MBT12" s="70"/>
      <c r="MBU12" s="70"/>
      <c r="MBV12" s="70"/>
      <c r="MBW12" s="70"/>
      <c r="MBX12" s="70"/>
      <c r="MBY12" s="70"/>
      <c r="MBZ12" s="70"/>
      <c r="MCA12" s="70"/>
      <c r="MCB12" s="70"/>
      <c r="MCC12" s="70"/>
      <c r="MCD12" s="70"/>
      <c r="MCE12" s="70"/>
      <c r="MCF12" s="70"/>
      <c r="MCG12" s="70"/>
      <c r="MCH12" s="70"/>
      <c r="MCI12" s="70"/>
      <c r="MCJ12" s="70"/>
      <c r="MCK12" s="70"/>
      <c r="MCL12" s="70"/>
      <c r="MCM12" s="70"/>
      <c r="MCN12" s="70"/>
      <c r="MCO12" s="70"/>
      <c r="MCP12" s="70"/>
      <c r="MCQ12" s="70"/>
      <c r="MCR12" s="70"/>
      <c r="MCS12" s="70"/>
      <c r="MCT12" s="70"/>
      <c r="MCU12" s="70"/>
      <c r="MCV12" s="70"/>
      <c r="MCW12" s="70"/>
      <c r="MCX12" s="70"/>
      <c r="MCY12" s="70"/>
      <c r="MCZ12" s="70"/>
      <c r="MDA12" s="70"/>
      <c r="MDB12" s="70"/>
      <c r="MDC12" s="70"/>
      <c r="MDD12" s="70"/>
      <c r="MDE12" s="70"/>
      <c r="MDF12" s="70"/>
      <c r="MDG12" s="70"/>
      <c r="MDH12" s="70"/>
      <c r="MDI12" s="70"/>
      <c r="MDJ12" s="70"/>
      <c r="MDK12" s="70"/>
      <c r="MDL12" s="70"/>
      <c r="MDM12" s="70"/>
      <c r="MDN12" s="70"/>
      <c r="MDO12" s="70"/>
      <c r="MDP12" s="70"/>
      <c r="MDQ12" s="70"/>
      <c r="MDR12" s="70"/>
      <c r="MDS12" s="70"/>
      <c r="MDT12" s="70"/>
      <c r="MDU12" s="70"/>
      <c r="MDV12" s="70"/>
      <c r="MDW12" s="70"/>
      <c r="MDX12" s="70"/>
      <c r="MDY12" s="70"/>
      <c r="MDZ12" s="70"/>
      <c r="MEA12" s="70"/>
      <c r="MEB12" s="70"/>
      <c r="MEC12" s="70"/>
      <c r="MED12" s="70"/>
      <c r="MEE12" s="70"/>
      <c r="MEF12" s="70"/>
      <c r="MEG12" s="70"/>
      <c r="MEH12" s="70"/>
      <c r="MEI12" s="70"/>
      <c r="MEJ12" s="70"/>
      <c r="MEK12" s="70"/>
      <c r="MEL12" s="70"/>
      <c r="MEM12" s="70"/>
      <c r="MEN12" s="70"/>
      <c r="MEO12" s="70"/>
      <c r="MEP12" s="70"/>
      <c r="MEQ12" s="70"/>
      <c r="MER12" s="70"/>
      <c r="MES12" s="70"/>
      <c r="MET12" s="70"/>
      <c r="MEU12" s="70"/>
      <c r="MEV12" s="70"/>
      <c r="MEW12" s="70"/>
      <c r="MEX12" s="70"/>
      <c r="MEY12" s="70"/>
      <c r="MEZ12" s="70"/>
      <c r="MFA12" s="70"/>
      <c r="MFB12" s="70"/>
      <c r="MFC12" s="70"/>
      <c r="MFD12" s="70"/>
      <c r="MFE12" s="70"/>
      <c r="MFF12" s="70"/>
      <c r="MFG12" s="70"/>
      <c r="MFH12" s="70"/>
      <c r="MFI12" s="70"/>
      <c r="MFJ12" s="70"/>
      <c r="MFK12" s="70"/>
      <c r="MFL12" s="70"/>
      <c r="MFM12" s="70"/>
      <c r="MFN12" s="70"/>
      <c r="MFO12" s="70"/>
      <c r="MFP12" s="70"/>
      <c r="MFQ12" s="70"/>
      <c r="MFR12" s="70"/>
      <c r="MFS12" s="70"/>
      <c r="MFT12" s="70"/>
      <c r="MFU12" s="70"/>
      <c r="MFV12" s="70"/>
      <c r="MFW12" s="70"/>
      <c r="MFX12" s="70"/>
      <c r="MFY12" s="70"/>
      <c r="MFZ12" s="70"/>
      <c r="MGA12" s="70"/>
      <c r="MGB12" s="70"/>
      <c r="MGC12" s="70"/>
      <c r="MGD12" s="70"/>
      <c r="MGE12" s="70"/>
      <c r="MGF12" s="70"/>
      <c r="MGG12" s="70"/>
      <c r="MGH12" s="70"/>
      <c r="MGI12" s="70"/>
      <c r="MGJ12" s="70"/>
      <c r="MGK12" s="70"/>
      <c r="MGL12" s="70"/>
      <c r="MGM12" s="70"/>
      <c r="MGN12" s="70"/>
      <c r="MGO12" s="70"/>
      <c r="MGP12" s="70"/>
      <c r="MGQ12" s="70"/>
      <c r="MGR12" s="70"/>
      <c r="MGS12" s="70"/>
      <c r="MGT12" s="70"/>
      <c r="MGU12" s="70"/>
      <c r="MGV12" s="70"/>
      <c r="MGW12" s="70"/>
      <c r="MGX12" s="70"/>
      <c r="MGY12" s="70"/>
      <c r="MGZ12" s="70"/>
      <c r="MHA12" s="70"/>
      <c r="MHB12" s="70"/>
      <c r="MHC12" s="70"/>
      <c r="MHD12" s="70"/>
      <c r="MHE12" s="70"/>
      <c r="MHF12" s="70"/>
      <c r="MHG12" s="70"/>
      <c r="MHH12" s="70"/>
      <c r="MHI12" s="70"/>
      <c r="MHJ12" s="70"/>
      <c r="MHK12" s="70"/>
      <c r="MHL12" s="70"/>
      <c r="MHM12" s="70"/>
      <c r="MHN12" s="70"/>
      <c r="MHO12" s="70"/>
      <c r="MHP12" s="70"/>
      <c r="MHQ12" s="70"/>
      <c r="MHR12" s="70"/>
      <c r="MHS12" s="70"/>
      <c r="MHT12" s="70"/>
      <c r="MHU12" s="70"/>
      <c r="MHV12" s="70"/>
      <c r="MHW12" s="70"/>
      <c r="MHX12" s="70"/>
      <c r="MHY12" s="70"/>
      <c r="MHZ12" s="70"/>
      <c r="MIA12" s="70"/>
      <c r="MIB12" s="70"/>
      <c r="MIC12" s="70"/>
      <c r="MID12" s="70"/>
      <c r="MIE12" s="70"/>
      <c r="MIF12" s="70"/>
      <c r="MIG12" s="70"/>
      <c r="MIH12" s="70"/>
      <c r="MII12" s="70"/>
      <c r="MIJ12" s="70"/>
      <c r="MIK12" s="70"/>
      <c r="MIL12" s="70"/>
      <c r="MIM12" s="70"/>
      <c r="MIN12" s="70"/>
      <c r="MIO12" s="70"/>
      <c r="MIP12" s="70"/>
      <c r="MIQ12" s="70"/>
      <c r="MIR12" s="70"/>
      <c r="MIS12" s="70"/>
      <c r="MIT12" s="70"/>
      <c r="MIU12" s="70"/>
      <c r="MIV12" s="70"/>
      <c r="MIW12" s="70"/>
      <c r="MIX12" s="70"/>
      <c r="MIY12" s="70"/>
      <c r="MIZ12" s="70"/>
      <c r="MJA12" s="70"/>
      <c r="MJB12" s="70"/>
      <c r="MJC12" s="70"/>
      <c r="MJD12" s="70"/>
      <c r="MJE12" s="70"/>
      <c r="MJF12" s="70"/>
      <c r="MJG12" s="70"/>
      <c r="MJH12" s="70"/>
      <c r="MJI12" s="70"/>
      <c r="MJJ12" s="70"/>
      <c r="MJK12" s="70"/>
      <c r="MJL12" s="70"/>
      <c r="MJM12" s="70"/>
      <c r="MJN12" s="70"/>
      <c r="MJO12" s="70"/>
      <c r="MJP12" s="70"/>
      <c r="MJQ12" s="70"/>
      <c r="MJR12" s="70"/>
      <c r="MJS12" s="70"/>
      <c r="MJT12" s="70"/>
      <c r="MJU12" s="70"/>
      <c r="MJV12" s="70"/>
      <c r="MJW12" s="70"/>
      <c r="MJX12" s="70"/>
      <c r="MJY12" s="70"/>
      <c r="MJZ12" s="70"/>
      <c r="MKA12" s="70"/>
      <c r="MKB12" s="70"/>
      <c r="MKC12" s="70"/>
      <c r="MKD12" s="70"/>
      <c r="MKE12" s="70"/>
      <c r="MKF12" s="70"/>
      <c r="MKG12" s="70"/>
      <c r="MKH12" s="70"/>
      <c r="MKI12" s="70"/>
      <c r="MKJ12" s="70"/>
      <c r="MKK12" s="70"/>
      <c r="MKL12" s="70"/>
      <c r="MKM12" s="70"/>
      <c r="MKN12" s="70"/>
      <c r="MKO12" s="70"/>
      <c r="MKP12" s="70"/>
      <c r="MKQ12" s="70"/>
      <c r="MKR12" s="70"/>
      <c r="MKS12" s="70"/>
      <c r="MKT12" s="70"/>
      <c r="MKU12" s="70"/>
      <c r="MKV12" s="70"/>
      <c r="MKW12" s="70"/>
      <c r="MKX12" s="70"/>
      <c r="MKY12" s="70"/>
      <c r="MKZ12" s="70"/>
      <c r="MLA12" s="70"/>
      <c r="MLB12" s="70"/>
      <c r="MLC12" s="70"/>
      <c r="MLD12" s="70"/>
      <c r="MLE12" s="70"/>
      <c r="MLF12" s="70"/>
      <c r="MLG12" s="70"/>
      <c r="MLH12" s="70"/>
      <c r="MLI12" s="70"/>
      <c r="MLJ12" s="70"/>
      <c r="MLK12" s="70"/>
      <c r="MLL12" s="70"/>
      <c r="MLM12" s="70"/>
      <c r="MLN12" s="70"/>
      <c r="MLO12" s="70"/>
      <c r="MLP12" s="70"/>
      <c r="MLQ12" s="70"/>
      <c r="MLR12" s="70"/>
      <c r="MLS12" s="70"/>
      <c r="MLT12" s="70"/>
      <c r="MLU12" s="70"/>
      <c r="MLV12" s="70"/>
      <c r="MLW12" s="70"/>
      <c r="MLX12" s="70"/>
      <c r="MLY12" s="70"/>
      <c r="MLZ12" s="70"/>
      <c r="MMA12" s="70"/>
      <c r="MMB12" s="70"/>
      <c r="MMC12" s="70"/>
      <c r="MMD12" s="70"/>
      <c r="MME12" s="70"/>
      <c r="MMF12" s="70"/>
      <c r="MMG12" s="70"/>
      <c r="MMH12" s="70"/>
      <c r="MMI12" s="70"/>
      <c r="MMJ12" s="70"/>
      <c r="MMK12" s="70"/>
      <c r="MML12" s="70"/>
      <c r="MMM12" s="70"/>
      <c r="MMN12" s="70"/>
      <c r="MMO12" s="70"/>
      <c r="MMP12" s="70"/>
      <c r="MMQ12" s="70"/>
      <c r="MMR12" s="70"/>
      <c r="MMS12" s="70"/>
      <c r="MMT12" s="70"/>
      <c r="MMU12" s="70"/>
      <c r="MMV12" s="70"/>
      <c r="MMW12" s="70"/>
      <c r="MMX12" s="70"/>
      <c r="MMY12" s="70"/>
      <c r="MMZ12" s="70"/>
      <c r="MNA12" s="70"/>
      <c r="MNB12" s="70"/>
      <c r="MNC12" s="70"/>
      <c r="MND12" s="70"/>
      <c r="MNE12" s="70"/>
      <c r="MNF12" s="70"/>
      <c r="MNG12" s="70"/>
      <c r="MNH12" s="70"/>
      <c r="MNI12" s="70"/>
      <c r="MNJ12" s="70"/>
      <c r="MNK12" s="70"/>
      <c r="MNL12" s="70"/>
      <c r="MNM12" s="70"/>
      <c r="MNN12" s="70"/>
      <c r="MNO12" s="70"/>
      <c r="MNP12" s="70"/>
      <c r="MNQ12" s="70"/>
      <c r="MNR12" s="70"/>
      <c r="MNS12" s="70"/>
      <c r="MNT12" s="70"/>
      <c r="MNU12" s="70"/>
      <c r="MNV12" s="70"/>
      <c r="MNW12" s="70"/>
      <c r="MNX12" s="70"/>
      <c r="MNY12" s="70"/>
      <c r="MNZ12" s="70"/>
      <c r="MOA12" s="70"/>
      <c r="MOB12" s="70"/>
      <c r="MOC12" s="70"/>
      <c r="MOD12" s="70"/>
      <c r="MOE12" s="70"/>
      <c r="MOF12" s="70"/>
      <c r="MOG12" s="70"/>
      <c r="MOH12" s="70"/>
      <c r="MOI12" s="70"/>
      <c r="MOJ12" s="70"/>
      <c r="MOK12" s="70"/>
      <c r="MOL12" s="70"/>
      <c r="MOM12" s="70"/>
      <c r="MON12" s="70"/>
      <c r="MOO12" s="70"/>
      <c r="MOP12" s="70"/>
      <c r="MOQ12" s="70"/>
      <c r="MOR12" s="70"/>
      <c r="MOS12" s="70"/>
      <c r="MOT12" s="70"/>
      <c r="MOU12" s="70"/>
      <c r="MOV12" s="70"/>
      <c r="MOW12" s="70"/>
      <c r="MOX12" s="70"/>
      <c r="MOY12" s="70"/>
      <c r="MOZ12" s="70"/>
      <c r="MPA12" s="70"/>
      <c r="MPB12" s="70"/>
      <c r="MPC12" s="70"/>
      <c r="MPD12" s="70"/>
      <c r="MPE12" s="70"/>
      <c r="MPF12" s="70"/>
      <c r="MPG12" s="70"/>
      <c r="MPH12" s="70"/>
      <c r="MPI12" s="70"/>
      <c r="MPJ12" s="70"/>
      <c r="MPK12" s="70"/>
      <c r="MPL12" s="70"/>
      <c r="MPM12" s="70"/>
      <c r="MPN12" s="70"/>
      <c r="MPO12" s="70"/>
      <c r="MPP12" s="70"/>
      <c r="MPQ12" s="70"/>
      <c r="MPR12" s="70"/>
      <c r="MPS12" s="70"/>
      <c r="MPT12" s="70"/>
      <c r="MPU12" s="70"/>
      <c r="MPV12" s="70"/>
      <c r="MPW12" s="70"/>
      <c r="MPX12" s="70"/>
      <c r="MPY12" s="70"/>
      <c r="MPZ12" s="70"/>
      <c r="MQA12" s="70"/>
      <c r="MQB12" s="70"/>
      <c r="MQC12" s="70"/>
      <c r="MQD12" s="70"/>
      <c r="MQE12" s="70"/>
      <c r="MQF12" s="70"/>
      <c r="MQG12" s="70"/>
      <c r="MQH12" s="70"/>
      <c r="MQI12" s="70"/>
      <c r="MQJ12" s="70"/>
      <c r="MQK12" s="70"/>
      <c r="MQL12" s="70"/>
      <c r="MQM12" s="70"/>
      <c r="MQN12" s="70"/>
      <c r="MQO12" s="70"/>
      <c r="MQP12" s="70"/>
      <c r="MQQ12" s="70"/>
      <c r="MQR12" s="70"/>
      <c r="MQS12" s="70"/>
      <c r="MQT12" s="70"/>
      <c r="MQU12" s="70"/>
      <c r="MQV12" s="70"/>
      <c r="MQW12" s="70"/>
      <c r="MQX12" s="70"/>
      <c r="MQY12" s="70"/>
      <c r="MQZ12" s="70"/>
      <c r="MRA12" s="70"/>
      <c r="MRB12" s="70"/>
      <c r="MRC12" s="70"/>
      <c r="MRD12" s="70"/>
      <c r="MRE12" s="70"/>
      <c r="MRF12" s="70"/>
      <c r="MRG12" s="70"/>
      <c r="MRH12" s="70"/>
      <c r="MRI12" s="70"/>
      <c r="MRJ12" s="70"/>
      <c r="MRK12" s="70"/>
      <c r="MRL12" s="70"/>
      <c r="MRM12" s="70"/>
      <c r="MRN12" s="70"/>
      <c r="MRO12" s="70"/>
      <c r="MRP12" s="70"/>
      <c r="MRQ12" s="70"/>
      <c r="MRR12" s="70"/>
      <c r="MRS12" s="70"/>
      <c r="MRT12" s="70"/>
      <c r="MRU12" s="70"/>
      <c r="MRV12" s="70"/>
      <c r="MRW12" s="70"/>
      <c r="MRX12" s="70"/>
      <c r="MRY12" s="70"/>
      <c r="MRZ12" s="70"/>
      <c r="MSA12" s="70"/>
      <c r="MSB12" s="70"/>
      <c r="MSC12" s="70"/>
      <c r="MSD12" s="70"/>
      <c r="MSE12" s="70"/>
      <c r="MSF12" s="70"/>
      <c r="MSG12" s="70"/>
      <c r="MSH12" s="70"/>
      <c r="MSI12" s="70"/>
      <c r="MSJ12" s="70"/>
      <c r="MSK12" s="70"/>
      <c r="MSL12" s="70"/>
      <c r="MSM12" s="70"/>
      <c r="MSN12" s="70"/>
      <c r="MSO12" s="70"/>
      <c r="MSP12" s="70"/>
      <c r="MSQ12" s="70"/>
      <c r="MSR12" s="70"/>
      <c r="MSS12" s="70"/>
      <c r="MST12" s="70"/>
      <c r="MSU12" s="70"/>
      <c r="MSV12" s="70"/>
      <c r="MSW12" s="70"/>
      <c r="MSX12" s="70"/>
      <c r="MSY12" s="70"/>
      <c r="MSZ12" s="70"/>
      <c r="MTA12" s="70"/>
      <c r="MTB12" s="70"/>
      <c r="MTC12" s="70"/>
      <c r="MTD12" s="70"/>
      <c r="MTE12" s="70"/>
      <c r="MTF12" s="70"/>
      <c r="MTG12" s="70"/>
      <c r="MTH12" s="70"/>
      <c r="MTI12" s="70"/>
      <c r="MTJ12" s="70"/>
      <c r="MTK12" s="70"/>
      <c r="MTL12" s="70"/>
      <c r="MTM12" s="70"/>
      <c r="MTN12" s="70"/>
      <c r="MTO12" s="70"/>
      <c r="MTP12" s="70"/>
      <c r="MTQ12" s="70"/>
      <c r="MTR12" s="70"/>
      <c r="MTS12" s="70"/>
      <c r="MTT12" s="70"/>
      <c r="MTU12" s="70"/>
      <c r="MTV12" s="70"/>
      <c r="MTW12" s="70"/>
      <c r="MTX12" s="70"/>
      <c r="MTY12" s="70"/>
      <c r="MTZ12" s="70"/>
      <c r="MUA12" s="70"/>
      <c r="MUB12" s="70"/>
      <c r="MUC12" s="70"/>
      <c r="MUD12" s="70"/>
      <c r="MUE12" s="70"/>
      <c r="MUF12" s="70"/>
      <c r="MUG12" s="70"/>
      <c r="MUH12" s="70"/>
      <c r="MUI12" s="70"/>
      <c r="MUJ12" s="70"/>
      <c r="MUK12" s="70"/>
      <c r="MUL12" s="70"/>
      <c r="MUM12" s="70"/>
      <c r="MUN12" s="70"/>
      <c r="MUO12" s="70"/>
      <c r="MUP12" s="70"/>
      <c r="MUQ12" s="70"/>
      <c r="MUR12" s="70"/>
      <c r="MUS12" s="70"/>
      <c r="MUT12" s="70"/>
      <c r="MUU12" s="70"/>
      <c r="MUV12" s="70"/>
      <c r="MUW12" s="70"/>
      <c r="MUX12" s="70"/>
      <c r="MUY12" s="70"/>
      <c r="MUZ12" s="70"/>
      <c r="MVA12" s="70"/>
      <c r="MVB12" s="70"/>
      <c r="MVC12" s="70"/>
      <c r="MVD12" s="70"/>
      <c r="MVE12" s="70"/>
      <c r="MVF12" s="70"/>
      <c r="MVG12" s="70"/>
      <c r="MVH12" s="70"/>
      <c r="MVI12" s="70"/>
      <c r="MVJ12" s="70"/>
      <c r="MVK12" s="70"/>
      <c r="MVL12" s="70"/>
      <c r="MVM12" s="70"/>
      <c r="MVN12" s="70"/>
      <c r="MVO12" s="70"/>
      <c r="MVP12" s="70"/>
      <c r="MVQ12" s="70"/>
      <c r="MVR12" s="70"/>
      <c r="MVS12" s="70"/>
      <c r="MVT12" s="70"/>
      <c r="MVU12" s="70"/>
      <c r="MVV12" s="70"/>
      <c r="MVW12" s="70"/>
      <c r="MVX12" s="70"/>
      <c r="MVY12" s="70"/>
      <c r="MVZ12" s="70"/>
      <c r="MWA12" s="70"/>
      <c r="MWB12" s="70"/>
      <c r="MWC12" s="70"/>
      <c r="MWD12" s="70"/>
      <c r="MWE12" s="70"/>
      <c r="MWF12" s="70"/>
      <c r="MWG12" s="70"/>
      <c r="MWH12" s="70"/>
      <c r="MWI12" s="70"/>
      <c r="MWJ12" s="70"/>
      <c r="MWK12" s="70"/>
      <c r="MWL12" s="70"/>
      <c r="MWM12" s="70"/>
      <c r="MWN12" s="70"/>
      <c r="MWO12" s="70"/>
      <c r="MWP12" s="70"/>
      <c r="MWQ12" s="70"/>
      <c r="MWR12" s="70"/>
      <c r="MWS12" s="70"/>
      <c r="MWT12" s="70"/>
      <c r="MWU12" s="70"/>
      <c r="MWV12" s="70"/>
      <c r="MWW12" s="70"/>
      <c r="MWX12" s="70"/>
      <c r="MWY12" s="70"/>
      <c r="MWZ12" s="70"/>
      <c r="MXA12" s="70"/>
      <c r="MXB12" s="70"/>
      <c r="MXC12" s="70"/>
      <c r="MXD12" s="70"/>
      <c r="MXE12" s="70"/>
      <c r="MXF12" s="70"/>
      <c r="MXG12" s="70"/>
      <c r="MXH12" s="70"/>
      <c r="MXI12" s="70"/>
      <c r="MXJ12" s="70"/>
      <c r="MXK12" s="70"/>
      <c r="MXL12" s="70"/>
      <c r="MXM12" s="70"/>
      <c r="MXN12" s="70"/>
      <c r="MXO12" s="70"/>
      <c r="MXP12" s="70"/>
      <c r="MXQ12" s="70"/>
      <c r="MXR12" s="70"/>
      <c r="MXS12" s="70"/>
      <c r="MXT12" s="70"/>
      <c r="MXU12" s="70"/>
      <c r="MXV12" s="70"/>
      <c r="MXW12" s="70"/>
      <c r="MXX12" s="70"/>
      <c r="MXY12" s="70"/>
      <c r="MXZ12" s="70"/>
      <c r="MYA12" s="70"/>
      <c r="MYB12" s="70"/>
      <c r="MYC12" s="70"/>
      <c r="MYD12" s="70"/>
      <c r="MYE12" s="70"/>
      <c r="MYF12" s="70"/>
      <c r="MYG12" s="70"/>
      <c r="MYH12" s="70"/>
      <c r="MYI12" s="70"/>
      <c r="MYJ12" s="70"/>
      <c r="MYK12" s="70"/>
      <c r="MYL12" s="70"/>
      <c r="MYM12" s="70"/>
      <c r="MYN12" s="70"/>
      <c r="MYO12" s="70"/>
      <c r="MYP12" s="70"/>
      <c r="MYQ12" s="70"/>
      <c r="MYR12" s="70"/>
      <c r="MYS12" s="70"/>
      <c r="MYT12" s="70"/>
      <c r="MYU12" s="70"/>
      <c r="MYV12" s="70"/>
      <c r="MYW12" s="70"/>
      <c r="MYX12" s="70"/>
      <c r="MYY12" s="70"/>
      <c r="MYZ12" s="70"/>
      <c r="MZA12" s="70"/>
      <c r="MZB12" s="70"/>
      <c r="MZC12" s="70"/>
      <c r="MZD12" s="70"/>
      <c r="MZE12" s="70"/>
      <c r="MZF12" s="70"/>
      <c r="MZG12" s="70"/>
      <c r="MZH12" s="70"/>
      <c r="MZI12" s="70"/>
      <c r="MZJ12" s="70"/>
      <c r="MZK12" s="70"/>
      <c r="MZL12" s="70"/>
      <c r="MZM12" s="70"/>
      <c r="MZN12" s="70"/>
      <c r="MZO12" s="70"/>
      <c r="MZP12" s="70"/>
      <c r="MZQ12" s="70"/>
      <c r="MZR12" s="70"/>
      <c r="MZS12" s="70"/>
      <c r="MZT12" s="70"/>
      <c r="MZU12" s="70"/>
      <c r="MZV12" s="70"/>
      <c r="MZW12" s="70"/>
      <c r="MZX12" s="70"/>
      <c r="MZY12" s="70"/>
      <c r="MZZ12" s="70"/>
      <c r="NAA12" s="70"/>
      <c r="NAB12" s="70"/>
      <c r="NAC12" s="70"/>
      <c r="NAD12" s="70"/>
      <c r="NAE12" s="70"/>
      <c r="NAF12" s="70"/>
      <c r="NAG12" s="70"/>
      <c r="NAH12" s="70"/>
      <c r="NAI12" s="70"/>
      <c r="NAJ12" s="70"/>
      <c r="NAK12" s="70"/>
      <c r="NAL12" s="70"/>
      <c r="NAM12" s="70"/>
      <c r="NAN12" s="70"/>
      <c r="NAO12" s="70"/>
      <c r="NAP12" s="70"/>
      <c r="NAQ12" s="70"/>
      <c r="NAR12" s="70"/>
      <c r="NAS12" s="70"/>
      <c r="NAT12" s="70"/>
      <c r="NAU12" s="70"/>
      <c r="NAV12" s="70"/>
      <c r="NAW12" s="70"/>
      <c r="NAX12" s="70"/>
      <c r="NAY12" s="70"/>
      <c r="NAZ12" s="70"/>
      <c r="NBA12" s="70"/>
      <c r="NBB12" s="70"/>
      <c r="NBC12" s="70"/>
      <c r="NBD12" s="70"/>
      <c r="NBE12" s="70"/>
      <c r="NBF12" s="70"/>
      <c r="NBG12" s="70"/>
      <c r="NBH12" s="70"/>
      <c r="NBI12" s="70"/>
      <c r="NBJ12" s="70"/>
      <c r="NBK12" s="70"/>
      <c r="NBL12" s="70"/>
      <c r="NBM12" s="70"/>
      <c r="NBN12" s="70"/>
      <c r="NBO12" s="70"/>
      <c r="NBP12" s="70"/>
      <c r="NBQ12" s="70"/>
      <c r="NBR12" s="70"/>
      <c r="NBS12" s="70"/>
      <c r="NBT12" s="70"/>
      <c r="NBU12" s="70"/>
      <c r="NBV12" s="70"/>
      <c r="NBW12" s="70"/>
      <c r="NBX12" s="70"/>
      <c r="NBY12" s="70"/>
      <c r="NBZ12" s="70"/>
      <c r="NCA12" s="70"/>
      <c r="NCB12" s="70"/>
      <c r="NCC12" s="70"/>
      <c r="NCD12" s="70"/>
      <c r="NCE12" s="70"/>
      <c r="NCF12" s="70"/>
      <c r="NCG12" s="70"/>
      <c r="NCH12" s="70"/>
      <c r="NCI12" s="70"/>
      <c r="NCJ12" s="70"/>
      <c r="NCK12" s="70"/>
      <c r="NCL12" s="70"/>
      <c r="NCM12" s="70"/>
      <c r="NCN12" s="70"/>
      <c r="NCO12" s="70"/>
      <c r="NCP12" s="70"/>
      <c r="NCQ12" s="70"/>
      <c r="NCR12" s="70"/>
      <c r="NCS12" s="70"/>
      <c r="NCT12" s="70"/>
      <c r="NCU12" s="70"/>
      <c r="NCV12" s="70"/>
      <c r="NCW12" s="70"/>
      <c r="NCX12" s="70"/>
      <c r="NCY12" s="70"/>
      <c r="NCZ12" s="70"/>
      <c r="NDA12" s="70"/>
      <c r="NDB12" s="70"/>
      <c r="NDC12" s="70"/>
      <c r="NDD12" s="70"/>
      <c r="NDE12" s="70"/>
      <c r="NDF12" s="70"/>
      <c r="NDG12" s="70"/>
      <c r="NDH12" s="70"/>
      <c r="NDI12" s="70"/>
      <c r="NDJ12" s="70"/>
      <c r="NDK12" s="70"/>
      <c r="NDL12" s="70"/>
      <c r="NDM12" s="70"/>
      <c r="NDN12" s="70"/>
      <c r="NDO12" s="70"/>
      <c r="NDP12" s="70"/>
      <c r="NDQ12" s="70"/>
      <c r="NDR12" s="70"/>
      <c r="NDS12" s="70"/>
      <c r="NDT12" s="70"/>
      <c r="NDU12" s="70"/>
      <c r="NDV12" s="70"/>
      <c r="NDW12" s="70"/>
      <c r="NDX12" s="70"/>
      <c r="NDY12" s="70"/>
      <c r="NDZ12" s="70"/>
      <c r="NEA12" s="70"/>
      <c r="NEB12" s="70"/>
      <c r="NEC12" s="70"/>
      <c r="NED12" s="70"/>
      <c r="NEE12" s="70"/>
      <c r="NEF12" s="70"/>
      <c r="NEG12" s="70"/>
      <c r="NEH12" s="70"/>
      <c r="NEI12" s="70"/>
      <c r="NEJ12" s="70"/>
      <c r="NEK12" s="70"/>
      <c r="NEL12" s="70"/>
      <c r="NEM12" s="70"/>
      <c r="NEN12" s="70"/>
      <c r="NEO12" s="70"/>
      <c r="NEP12" s="70"/>
      <c r="NEQ12" s="70"/>
      <c r="NER12" s="70"/>
      <c r="NES12" s="70"/>
      <c r="NET12" s="70"/>
      <c r="NEU12" s="70"/>
      <c r="NEV12" s="70"/>
      <c r="NEW12" s="70"/>
      <c r="NEX12" s="70"/>
      <c r="NEY12" s="70"/>
      <c r="NEZ12" s="70"/>
      <c r="NFA12" s="70"/>
      <c r="NFB12" s="70"/>
      <c r="NFC12" s="70"/>
      <c r="NFD12" s="70"/>
      <c r="NFE12" s="70"/>
      <c r="NFF12" s="70"/>
      <c r="NFG12" s="70"/>
      <c r="NFH12" s="70"/>
      <c r="NFI12" s="70"/>
      <c r="NFJ12" s="70"/>
      <c r="NFK12" s="70"/>
      <c r="NFL12" s="70"/>
      <c r="NFM12" s="70"/>
      <c r="NFN12" s="70"/>
      <c r="NFO12" s="70"/>
      <c r="NFP12" s="70"/>
      <c r="NFQ12" s="70"/>
      <c r="NFR12" s="70"/>
      <c r="NFS12" s="70"/>
      <c r="NFT12" s="70"/>
      <c r="NFU12" s="70"/>
      <c r="NFV12" s="70"/>
      <c r="NFW12" s="70"/>
      <c r="NFX12" s="70"/>
      <c r="NFY12" s="70"/>
      <c r="NFZ12" s="70"/>
      <c r="NGA12" s="70"/>
      <c r="NGB12" s="70"/>
      <c r="NGC12" s="70"/>
      <c r="NGD12" s="70"/>
      <c r="NGE12" s="70"/>
      <c r="NGF12" s="70"/>
      <c r="NGG12" s="70"/>
      <c r="NGH12" s="70"/>
      <c r="NGI12" s="70"/>
      <c r="NGJ12" s="70"/>
      <c r="NGK12" s="70"/>
      <c r="NGL12" s="70"/>
      <c r="NGM12" s="70"/>
      <c r="NGN12" s="70"/>
      <c r="NGO12" s="70"/>
      <c r="NGP12" s="70"/>
      <c r="NGQ12" s="70"/>
      <c r="NGR12" s="70"/>
      <c r="NGS12" s="70"/>
      <c r="NGT12" s="70"/>
      <c r="NGU12" s="70"/>
      <c r="NGV12" s="70"/>
      <c r="NGW12" s="70"/>
      <c r="NGX12" s="70"/>
      <c r="NGY12" s="70"/>
      <c r="NGZ12" s="70"/>
      <c r="NHA12" s="70"/>
      <c r="NHB12" s="70"/>
      <c r="NHC12" s="70"/>
      <c r="NHD12" s="70"/>
      <c r="NHE12" s="70"/>
      <c r="NHF12" s="70"/>
      <c r="NHG12" s="70"/>
      <c r="NHH12" s="70"/>
      <c r="NHI12" s="70"/>
      <c r="NHJ12" s="70"/>
      <c r="NHK12" s="70"/>
      <c r="NHL12" s="70"/>
      <c r="NHM12" s="70"/>
      <c r="NHN12" s="70"/>
      <c r="NHO12" s="70"/>
      <c r="NHP12" s="70"/>
      <c r="NHQ12" s="70"/>
      <c r="NHR12" s="70"/>
      <c r="NHS12" s="70"/>
      <c r="NHT12" s="70"/>
      <c r="NHU12" s="70"/>
      <c r="NHV12" s="70"/>
      <c r="NHW12" s="70"/>
      <c r="NHX12" s="70"/>
      <c r="NHY12" s="70"/>
      <c r="NHZ12" s="70"/>
      <c r="NIA12" s="70"/>
      <c r="NIB12" s="70"/>
      <c r="NIC12" s="70"/>
      <c r="NID12" s="70"/>
      <c r="NIE12" s="70"/>
      <c r="NIF12" s="70"/>
      <c r="NIG12" s="70"/>
      <c r="NIH12" s="70"/>
      <c r="NII12" s="70"/>
      <c r="NIJ12" s="70"/>
      <c r="NIK12" s="70"/>
      <c r="NIL12" s="70"/>
      <c r="NIM12" s="70"/>
      <c r="NIN12" s="70"/>
      <c r="NIO12" s="70"/>
      <c r="NIP12" s="70"/>
      <c r="NIQ12" s="70"/>
      <c r="NIR12" s="70"/>
      <c r="NIS12" s="70"/>
      <c r="NIT12" s="70"/>
      <c r="NIU12" s="70"/>
      <c r="NIV12" s="70"/>
      <c r="NIW12" s="70"/>
      <c r="NIX12" s="70"/>
      <c r="NIY12" s="70"/>
      <c r="NIZ12" s="70"/>
      <c r="NJA12" s="70"/>
      <c r="NJB12" s="70"/>
      <c r="NJC12" s="70"/>
      <c r="NJD12" s="70"/>
      <c r="NJE12" s="70"/>
      <c r="NJF12" s="70"/>
      <c r="NJG12" s="70"/>
      <c r="NJH12" s="70"/>
      <c r="NJI12" s="70"/>
      <c r="NJJ12" s="70"/>
      <c r="NJK12" s="70"/>
      <c r="NJL12" s="70"/>
      <c r="NJM12" s="70"/>
      <c r="NJN12" s="70"/>
      <c r="NJO12" s="70"/>
      <c r="NJP12" s="70"/>
      <c r="NJQ12" s="70"/>
      <c r="NJR12" s="70"/>
      <c r="NJS12" s="70"/>
      <c r="NJT12" s="70"/>
      <c r="NJU12" s="70"/>
      <c r="NJV12" s="70"/>
      <c r="NJW12" s="70"/>
      <c r="NJX12" s="70"/>
      <c r="NJY12" s="70"/>
      <c r="NJZ12" s="70"/>
      <c r="NKA12" s="70"/>
      <c r="NKB12" s="70"/>
      <c r="NKC12" s="70"/>
      <c r="NKD12" s="70"/>
      <c r="NKE12" s="70"/>
      <c r="NKF12" s="70"/>
      <c r="NKG12" s="70"/>
      <c r="NKH12" s="70"/>
      <c r="NKI12" s="70"/>
      <c r="NKJ12" s="70"/>
      <c r="NKK12" s="70"/>
      <c r="NKL12" s="70"/>
      <c r="NKM12" s="70"/>
      <c r="NKN12" s="70"/>
      <c r="NKO12" s="70"/>
      <c r="NKP12" s="70"/>
      <c r="NKQ12" s="70"/>
      <c r="NKR12" s="70"/>
      <c r="NKS12" s="70"/>
      <c r="NKT12" s="70"/>
      <c r="NKU12" s="70"/>
      <c r="NKV12" s="70"/>
      <c r="NKW12" s="70"/>
      <c r="NKX12" s="70"/>
      <c r="NKY12" s="70"/>
      <c r="NKZ12" s="70"/>
      <c r="NLA12" s="70"/>
      <c r="NLB12" s="70"/>
      <c r="NLC12" s="70"/>
      <c r="NLD12" s="70"/>
      <c r="NLE12" s="70"/>
      <c r="NLF12" s="70"/>
      <c r="NLG12" s="70"/>
      <c r="NLH12" s="70"/>
      <c r="NLI12" s="70"/>
      <c r="NLJ12" s="70"/>
      <c r="NLK12" s="70"/>
      <c r="NLL12" s="70"/>
      <c r="NLM12" s="70"/>
      <c r="NLN12" s="70"/>
      <c r="NLO12" s="70"/>
      <c r="NLP12" s="70"/>
      <c r="NLQ12" s="70"/>
      <c r="NLR12" s="70"/>
      <c r="NLS12" s="70"/>
      <c r="NLT12" s="70"/>
      <c r="NLU12" s="70"/>
      <c r="NLV12" s="70"/>
      <c r="NLW12" s="70"/>
      <c r="NLX12" s="70"/>
      <c r="NLY12" s="70"/>
      <c r="NLZ12" s="70"/>
      <c r="NMA12" s="70"/>
      <c r="NMB12" s="70"/>
      <c r="NMC12" s="70"/>
      <c r="NMD12" s="70"/>
      <c r="NME12" s="70"/>
      <c r="NMF12" s="70"/>
      <c r="NMG12" s="70"/>
      <c r="NMH12" s="70"/>
      <c r="NMI12" s="70"/>
      <c r="NMJ12" s="70"/>
      <c r="NMK12" s="70"/>
      <c r="NML12" s="70"/>
      <c r="NMM12" s="70"/>
      <c r="NMN12" s="70"/>
      <c r="NMO12" s="70"/>
      <c r="NMP12" s="70"/>
      <c r="NMQ12" s="70"/>
      <c r="NMR12" s="70"/>
      <c r="NMS12" s="70"/>
      <c r="NMT12" s="70"/>
      <c r="NMU12" s="70"/>
      <c r="NMV12" s="70"/>
      <c r="NMW12" s="70"/>
      <c r="NMX12" s="70"/>
      <c r="NMY12" s="70"/>
      <c r="NMZ12" s="70"/>
      <c r="NNA12" s="70"/>
      <c r="NNB12" s="70"/>
      <c r="NNC12" s="70"/>
      <c r="NND12" s="70"/>
      <c r="NNE12" s="70"/>
      <c r="NNF12" s="70"/>
      <c r="NNG12" s="70"/>
      <c r="NNH12" s="70"/>
      <c r="NNI12" s="70"/>
      <c r="NNJ12" s="70"/>
      <c r="NNK12" s="70"/>
      <c r="NNL12" s="70"/>
      <c r="NNM12" s="70"/>
      <c r="NNN12" s="70"/>
      <c r="NNO12" s="70"/>
      <c r="NNP12" s="70"/>
      <c r="NNQ12" s="70"/>
      <c r="NNR12" s="70"/>
      <c r="NNS12" s="70"/>
      <c r="NNT12" s="70"/>
      <c r="NNU12" s="70"/>
      <c r="NNV12" s="70"/>
      <c r="NNW12" s="70"/>
      <c r="NNX12" s="70"/>
      <c r="NNY12" s="70"/>
      <c r="NNZ12" s="70"/>
      <c r="NOA12" s="70"/>
      <c r="NOB12" s="70"/>
      <c r="NOC12" s="70"/>
      <c r="NOD12" s="70"/>
      <c r="NOE12" s="70"/>
      <c r="NOF12" s="70"/>
      <c r="NOG12" s="70"/>
      <c r="NOH12" s="70"/>
      <c r="NOI12" s="70"/>
      <c r="NOJ12" s="70"/>
      <c r="NOK12" s="70"/>
      <c r="NOL12" s="70"/>
      <c r="NOM12" s="70"/>
      <c r="NON12" s="70"/>
      <c r="NOO12" s="70"/>
      <c r="NOP12" s="70"/>
      <c r="NOQ12" s="70"/>
      <c r="NOR12" s="70"/>
      <c r="NOS12" s="70"/>
      <c r="NOT12" s="70"/>
      <c r="NOU12" s="70"/>
      <c r="NOV12" s="70"/>
      <c r="NOW12" s="70"/>
      <c r="NOX12" s="70"/>
      <c r="NOY12" s="70"/>
      <c r="NOZ12" s="70"/>
      <c r="NPA12" s="70"/>
      <c r="NPB12" s="70"/>
      <c r="NPC12" s="70"/>
      <c r="NPD12" s="70"/>
      <c r="NPE12" s="70"/>
      <c r="NPF12" s="70"/>
      <c r="NPG12" s="70"/>
      <c r="NPH12" s="70"/>
      <c r="NPI12" s="70"/>
      <c r="NPJ12" s="70"/>
      <c r="NPK12" s="70"/>
      <c r="NPL12" s="70"/>
      <c r="NPM12" s="70"/>
      <c r="NPN12" s="70"/>
      <c r="NPO12" s="70"/>
      <c r="NPP12" s="70"/>
      <c r="NPQ12" s="70"/>
      <c r="NPR12" s="70"/>
      <c r="NPS12" s="70"/>
      <c r="NPT12" s="70"/>
      <c r="NPU12" s="70"/>
      <c r="NPV12" s="70"/>
      <c r="NPW12" s="70"/>
      <c r="NPX12" s="70"/>
      <c r="NPY12" s="70"/>
      <c r="NPZ12" s="70"/>
      <c r="NQA12" s="70"/>
      <c r="NQB12" s="70"/>
      <c r="NQC12" s="70"/>
      <c r="NQD12" s="70"/>
      <c r="NQE12" s="70"/>
      <c r="NQF12" s="70"/>
      <c r="NQG12" s="70"/>
      <c r="NQH12" s="70"/>
      <c r="NQI12" s="70"/>
      <c r="NQJ12" s="70"/>
      <c r="NQK12" s="70"/>
      <c r="NQL12" s="70"/>
      <c r="NQM12" s="70"/>
      <c r="NQN12" s="70"/>
      <c r="NQO12" s="70"/>
      <c r="NQP12" s="70"/>
      <c r="NQQ12" s="70"/>
      <c r="NQR12" s="70"/>
      <c r="NQS12" s="70"/>
      <c r="NQT12" s="70"/>
      <c r="NQU12" s="70"/>
      <c r="NQV12" s="70"/>
      <c r="NQW12" s="70"/>
      <c r="NQX12" s="70"/>
      <c r="NQY12" s="70"/>
      <c r="NQZ12" s="70"/>
      <c r="NRA12" s="70"/>
      <c r="NRB12" s="70"/>
      <c r="NRC12" s="70"/>
      <c r="NRD12" s="70"/>
      <c r="NRE12" s="70"/>
      <c r="NRF12" s="70"/>
      <c r="NRG12" s="70"/>
      <c r="NRH12" s="70"/>
      <c r="NRI12" s="70"/>
      <c r="NRJ12" s="70"/>
      <c r="NRK12" s="70"/>
      <c r="NRL12" s="70"/>
      <c r="NRM12" s="70"/>
      <c r="NRN12" s="70"/>
      <c r="NRO12" s="70"/>
      <c r="NRP12" s="70"/>
      <c r="NRQ12" s="70"/>
      <c r="NRR12" s="70"/>
      <c r="NRS12" s="70"/>
      <c r="NRT12" s="70"/>
      <c r="NRU12" s="70"/>
      <c r="NRV12" s="70"/>
      <c r="NRW12" s="70"/>
      <c r="NRX12" s="70"/>
      <c r="NRY12" s="70"/>
      <c r="NRZ12" s="70"/>
      <c r="NSA12" s="70"/>
      <c r="NSB12" s="70"/>
      <c r="NSC12" s="70"/>
      <c r="NSD12" s="70"/>
      <c r="NSE12" s="70"/>
      <c r="NSF12" s="70"/>
      <c r="NSG12" s="70"/>
      <c r="NSH12" s="70"/>
      <c r="NSI12" s="70"/>
      <c r="NSJ12" s="70"/>
      <c r="NSK12" s="70"/>
      <c r="NSL12" s="70"/>
      <c r="NSM12" s="70"/>
      <c r="NSN12" s="70"/>
      <c r="NSO12" s="70"/>
      <c r="NSP12" s="70"/>
      <c r="NSQ12" s="70"/>
      <c r="NSR12" s="70"/>
      <c r="NSS12" s="70"/>
      <c r="NST12" s="70"/>
      <c r="NSU12" s="70"/>
      <c r="NSV12" s="70"/>
      <c r="NSW12" s="70"/>
      <c r="NSX12" s="70"/>
      <c r="NSY12" s="70"/>
      <c r="NSZ12" s="70"/>
      <c r="NTA12" s="70"/>
      <c r="NTB12" s="70"/>
      <c r="NTC12" s="70"/>
      <c r="NTD12" s="70"/>
      <c r="NTE12" s="70"/>
      <c r="NTF12" s="70"/>
      <c r="NTG12" s="70"/>
      <c r="NTH12" s="70"/>
      <c r="NTI12" s="70"/>
      <c r="NTJ12" s="70"/>
      <c r="NTK12" s="70"/>
      <c r="NTL12" s="70"/>
      <c r="NTM12" s="70"/>
      <c r="NTN12" s="70"/>
      <c r="NTO12" s="70"/>
      <c r="NTP12" s="70"/>
      <c r="NTQ12" s="70"/>
      <c r="NTR12" s="70"/>
      <c r="NTS12" s="70"/>
      <c r="NTT12" s="70"/>
      <c r="NTU12" s="70"/>
      <c r="NTV12" s="70"/>
      <c r="NTW12" s="70"/>
      <c r="NTX12" s="70"/>
      <c r="NTY12" s="70"/>
      <c r="NTZ12" s="70"/>
      <c r="NUA12" s="70"/>
      <c r="NUB12" s="70"/>
      <c r="NUC12" s="70"/>
      <c r="NUD12" s="70"/>
      <c r="NUE12" s="70"/>
      <c r="NUF12" s="70"/>
      <c r="NUG12" s="70"/>
      <c r="NUH12" s="70"/>
      <c r="NUI12" s="70"/>
      <c r="NUJ12" s="70"/>
      <c r="NUK12" s="70"/>
      <c r="NUL12" s="70"/>
      <c r="NUM12" s="70"/>
      <c r="NUN12" s="70"/>
      <c r="NUO12" s="70"/>
      <c r="NUP12" s="70"/>
      <c r="NUQ12" s="70"/>
      <c r="NUR12" s="70"/>
      <c r="NUS12" s="70"/>
      <c r="NUT12" s="70"/>
      <c r="NUU12" s="70"/>
      <c r="NUV12" s="70"/>
      <c r="NUW12" s="70"/>
      <c r="NUX12" s="70"/>
      <c r="NUY12" s="70"/>
      <c r="NUZ12" s="70"/>
      <c r="NVA12" s="70"/>
      <c r="NVB12" s="70"/>
      <c r="NVC12" s="70"/>
      <c r="NVD12" s="70"/>
      <c r="NVE12" s="70"/>
      <c r="NVF12" s="70"/>
      <c r="NVG12" s="70"/>
      <c r="NVH12" s="70"/>
      <c r="NVI12" s="70"/>
      <c r="NVJ12" s="70"/>
      <c r="NVK12" s="70"/>
      <c r="NVL12" s="70"/>
      <c r="NVM12" s="70"/>
      <c r="NVN12" s="70"/>
      <c r="NVO12" s="70"/>
      <c r="NVP12" s="70"/>
      <c r="NVQ12" s="70"/>
      <c r="NVR12" s="70"/>
      <c r="NVS12" s="70"/>
      <c r="NVT12" s="70"/>
      <c r="NVU12" s="70"/>
      <c r="NVV12" s="70"/>
      <c r="NVW12" s="70"/>
      <c r="NVX12" s="70"/>
      <c r="NVY12" s="70"/>
      <c r="NVZ12" s="70"/>
      <c r="NWA12" s="70"/>
      <c r="NWB12" s="70"/>
      <c r="NWC12" s="70"/>
      <c r="NWD12" s="70"/>
      <c r="NWE12" s="70"/>
      <c r="NWF12" s="70"/>
      <c r="NWG12" s="70"/>
      <c r="NWH12" s="70"/>
      <c r="NWI12" s="70"/>
      <c r="NWJ12" s="70"/>
      <c r="NWK12" s="70"/>
      <c r="NWL12" s="70"/>
      <c r="NWM12" s="70"/>
      <c r="NWN12" s="70"/>
      <c r="NWO12" s="70"/>
      <c r="NWP12" s="70"/>
      <c r="NWQ12" s="70"/>
      <c r="NWR12" s="70"/>
      <c r="NWS12" s="70"/>
      <c r="NWT12" s="70"/>
      <c r="NWU12" s="70"/>
      <c r="NWV12" s="70"/>
      <c r="NWW12" s="70"/>
      <c r="NWX12" s="70"/>
      <c r="NWY12" s="70"/>
      <c r="NWZ12" s="70"/>
      <c r="NXA12" s="70"/>
      <c r="NXB12" s="70"/>
      <c r="NXC12" s="70"/>
      <c r="NXD12" s="70"/>
      <c r="NXE12" s="70"/>
      <c r="NXF12" s="70"/>
      <c r="NXG12" s="70"/>
      <c r="NXH12" s="70"/>
      <c r="NXI12" s="70"/>
      <c r="NXJ12" s="70"/>
      <c r="NXK12" s="70"/>
      <c r="NXL12" s="70"/>
      <c r="NXM12" s="70"/>
      <c r="NXN12" s="70"/>
      <c r="NXO12" s="70"/>
      <c r="NXP12" s="70"/>
      <c r="NXQ12" s="70"/>
      <c r="NXR12" s="70"/>
      <c r="NXS12" s="70"/>
      <c r="NXT12" s="70"/>
      <c r="NXU12" s="70"/>
      <c r="NXV12" s="70"/>
      <c r="NXW12" s="70"/>
      <c r="NXX12" s="70"/>
      <c r="NXY12" s="70"/>
      <c r="NXZ12" s="70"/>
      <c r="NYA12" s="70"/>
      <c r="NYB12" s="70"/>
      <c r="NYC12" s="70"/>
      <c r="NYD12" s="70"/>
      <c r="NYE12" s="70"/>
      <c r="NYF12" s="70"/>
      <c r="NYG12" s="70"/>
      <c r="NYH12" s="70"/>
      <c r="NYI12" s="70"/>
      <c r="NYJ12" s="70"/>
      <c r="NYK12" s="70"/>
      <c r="NYL12" s="70"/>
      <c r="NYM12" s="70"/>
      <c r="NYN12" s="70"/>
      <c r="NYO12" s="70"/>
      <c r="NYP12" s="70"/>
      <c r="NYQ12" s="70"/>
      <c r="NYR12" s="70"/>
      <c r="NYS12" s="70"/>
      <c r="NYT12" s="70"/>
      <c r="NYU12" s="70"/>
      <c r="NYV12" s="70"/>
      <c r="NYW12" s="70"/>
      <c r="NYX12" s="70"/>
      <c r="NYY12" s="70"/>
      <c r="NYZ12" s="70"/>
      <c r="NZA12" s="70"/>
      <c r="NZB12" s="70"/>
      <c r="NZC12" s="70"/>
      <c r="NZD12" s="70"/>
      <c r="NZE12" s="70"/>
      <c r="NZF12" s="70"/>
      <c r="NZG12" s="70"/>
      <c r="NZH12" s="70"/>
      <c r="NZI12" s="70"/>
      <c r="NZJ12" s="70"/>
      <c r="NZK12" s="70"/>
      <c r="NZL12" s="70"/>
      <c r="NZM12" s="70"/>
      <c r="NZN12" s="70"/>
      <c r="NZO12" s="70"/>
      <c r="NZP12" s="70"/>
      <c r="NZQ12" s="70"/>
      <c r="NZR12" s="70"/>
      <c r="NZS12" s="70"/>
      <c r="NZT12" s="70"/>
      <c r="NZU12" s="70"/>
      <c r="NZV12" s="70"/>
      <c r="NZW12" s="70"/>
      <c r="NZX12" s="70"/>
      <c r="NZY12" s="70"/>
      <c r="NZZ12" s="70"/>
      <c r="OAA12" s="70"/>
      <c r="OAB12" s="70"/>
      <c r="OAC12" s="70"/>
      <c r="OAD12" s="70"/>
      <c r="OAE12" s="70"/>
      <c r="OAF12" s="70"/>
      <c r="OAG12" s="70"/>
      <c r="OAH12" s="70"/>
      <c r="OAI12" s="70"/>
      <c r="OAJ12" s="70"/>
      <c r="OAK12" s="70"/>
      <c r="OAL12" s="70"/>
      <c r="OAM12" s="70"/>
      <c r="OAN12" s="70"/>
      <c r="OAO12" s="70"/>
      <c r="OAP12" s="70"/>
      <c r="OAQ12" s="70"/>
      <c r="OAR12" s="70"/>
      <c r="OAS12" s="70"/>
      <c r="OAT12" s="70"/>
      <c r="OAU12" s="70"/>
      <c r="OAV12" s="70"/>
      <c r="OAW12" s="70"/>
      <c r="OAX12" s="70"/>
      <c r="OAY12" s="70"/>
      <c r="OAZ12" s="70"/>
      <c r="OBA12" s="70"/>
      <c r="OBB12" s="70"/>
      <c r="OBC12" s="70"/>
      <c r="OBD12" s="70"/>
      <c r="OBE12" s="70"/>
      <c r="OBF12" s="70"/>
      <c r="OBG12" s="70"/>
      <c r="OBH12" s="70"/>
      <c r="OBI12" s="70"/>
      <c r="OBJ12" s="70"/>
      <c r="OBK12" s="70"/>
      <c r="OBL12" s="70"/>
      <c r="OBM12" s="70"/>
      <c r="OBN12" s="70"/>
      <c r="OBO12" s="70"/>
      <c r="OBP12" s="70"/>
      <c r="OBQ12" s="70"/>
      <c r="OBR12" s="70"/>
      <c r="OBS12" s="70"/>
      <c r="OBT12" s="70"/>
      <c r="OBU12" s="70"/>
      <c r="OBV12" s="70"/>
      <c r="OBW12" s="70"/>
      <c r="OBX12" s="70"/>
      <c r="OBY12" s="70"/>
      <c r="OBZ12" s="70"/>
      <c r="OCA12" s="70"/>
      <c r="OCB12" s="70"/>
      <c r="OCC12" s="70"/>
      <c r="OCD12" s="70"/>
      <c r="OCE12" s="70"/>
      <c r="OCF12" s="70"/>
      <c r="OCG12" s="70"/>
      <c r="OCH12" s="70"/>
      <c r="OCI12" s="70"/>
      <c r="OCJ12" s="70"/>
      <c r="OCK12" s="70"/>
      <c r="OCL12" s="70"/>
      <c r="OCM12" s="70"/>
      <c r="OCN12" s="70"/>
      <c r="OCO12" s="70"/>
      <c r="OCP12" s="70"/>
      <c r="OCQ12" s="70"/>
      <c r="OCR12" s="70"/>
      <c r="OCS12" s="70"/>
      <c r="OCT12" s="70"/>
      <c r="OCU12" s="70"/>
      <c r="OCV12" s="70"/>
      <c r="OCW12" s="70"/>
      <c r="OCX12" s="70"/>
      <c r="OCY12" s="70"/>
      <c r="OCZ12" s="70"/>
      <c r="ODA12" s="70"/>
      <c r="ODB12" s="70"/>
      <c r="ODC12" s="70"/>
      <c r="ODD12" s="70"/>
      <c r="ODE12" s="70"/>
      <c r="ODF12" s="70"/>
      <c r="ODG12" s="70"/>
      <c r="ODH12" s="70"/>
      <c r="ODI12" s="70"/>
      <c r="ODJ12" s="70"/>
      <c r="ODK12" s="70"/>
      <c r="ODL12" s="70"/>
      <c r="ODM12" s="70"/>
      <c r="ODN12" s="70"/>
      <c r="ODO12" s="70"/>
      <c r="ODP12" s="70"/>
      <c r="ODQ12" s="70"/>
      <c r="ODR12" s="70"/>
      <c r="ODS12" s="70"/>
      <c r="ODT12" s="70"/>
      <c r="ODU12" s="70"/>
      <c r="ODV12" s="70"/>
      <c r="ODW12" s="70"/>
      <c r="ODX12" s="70"/>
      <c r="ODY12" s="70"/>
      <c r="ODZ12" s="70"/>
      <c r="OEA12" s="70"/>
      <c r="OEB12" s="70"/>
      <c r="OEC12" s="70"/>
      <c r="OED12" s="70"/>
      <c r="OEE12" s="70"/>
      <c r="OEF12" s="70"/>
      <c r="OEG12" s="70"/>
      <c r="OEH12" s="70"/>
      <c r="OEI12" s="70"/>
      <c r="OEJ12" s="70"/>
      <c r="OEK12" s="70"/>
      <c r="OEL12" s="70"/>
      <c r="OEM12" s="70"/>
      <c r="OEN12" s="70"/>
      <c r="OEO12" s="70"/>
      <c r="OEP12" s="70"/>
      <c r="OEQ12" s="70"/>
      <c r="OER12" s="70"/>
      <c r="OES12" s="70"/>
      <c r="OET12" s="70"/>
      <c r="OEU12" s="70"/>
      <c r="OEV12" s="70"/>
      <c r="OEW12" s="70"/>
      <c r="OEX12" s="70"/>
      <c r="OEY12" s="70"/>
      <c r="OEZ12" s="70"/>
      <c r="OFA12" s="70"/>
      <c r="OFB12" s="70"/>
      <c r="OFC12" s="70"/>
      <c r="OFD12" s="70"/>
      <c r="OFE12" s="70"/>
      <c r="OFF12" s="70"/>
      <c r="OFG12" s="70"/>
      <c r="OFH12" s="70"/>
      <c r="OFI12" s="70"/>
      <c r="OFJ12" s="70"/>
      <c r="OFK12" s="70"/>
      <c r="OFL12" s="70"/>
      <c r="OFM12" s="70"/>
      <c r="OFN12" s="70"/>
      <c r="OFO12" s="70"/>
      <c r="OFP12" s="70"/>
      <c r="OFQ12" s="70"/>
      <c r="OFR12" s="70"/>
      <c r="OFS12" s="70"/>
      <c r="OFT12" s="70"/>
      <c r="OFU12" s="70"/>
      <c r="OFV12" s="70"/>
      <c r="OFW12" s="70"/>
      <c r="OFX12" s="70"/>
      <c r="OFY12" s="70"/>
      <c r="OFZ12" s="70"/>
      <c r="OGA12" s="70"/>
      <c r="OGB12" s="70"/>
      <c r="OGC12" s="70"/>
      <c r="OGD12" s="70"/>
      <c r="OGE12" s="70"/>
      <c r="OGF12" s="70"/>
      <c r="OGG12" s="70"/>
      <c r="OGH12" s="70"/>
      <c r="OGI12" s="70"/>
      <c r="OGJ12" s="70"/>
      <c r="OGK12" s="70"/>
      <c r="OGL12" s="70"/>
      <c r="OGM12" s="70"/>
      <c r="OGN12" s="70"/>
      <c r="OGO12" s="70"/>
      <c r="OGP12" s="70"/>
      <c r="OGQ12" s="70"/>
      <c r="OGR12" s="70"/>
      <c r="OGS12" s="70"/>
      <c r="OGT12" s="70"/>
      <c r="OGU12" s="70"/>
      <c r="OGV12" s="70"/>
      <c r="OGW12" s="70"/>
      <c r="OGX12" s="70"/>
      <c r="OGY12" s="70"/>
      <c r="OGZ12" s="70"/>
      <c r="OHA12" s="70"/>
      <c r="OHB12" s="70"/>
      <c r="OHC12" s="70"/>
      <c r="OHD12" s="70"/>
      <c r="OHE12" s="70"/>
      <c r="OHF12" s="70"/>
      <c r="OHG12" s="70"/>
      <c r="OHH12" s="70"/>
      <c r="OHI12" s="70"/>
      <c r="OHJ12" s="70"/>
      <c r="OHK12" s="70"/>
      <c r="OHL12" s="70"/>
      <c r="OHM12" s="70"/>
      <c r="OHN12" s="70"/>
      <c r="OHO12" s="70"/>
      <c r="OHP12" s="70"/>
      <c r="OHQ12" s="70"/>
      <c r="OHR12" s="70"/>
      <c r="OHS12" s="70"/>
      <c r="OHT12" s="70"/>
      <c r="OHU12" s="70"/>
      <c r="OHV12" s="70"/>
      <c r="OHW12" s="70"/>
      <c r="OHX12" s="70"/>
      <c r="OHY12" s="70"/>
      <c r="OHZ12" s="70"/>
      <c r="OIA12" s="70"/>
      <c r="OIB12" s="70"/>
      <c r="OIC12" s="70"/>
      <c r="OID12" s="70"/>
      <c r="OIE12" s="70"/>
      <c r="OIF12" s="70"/>
      <c r="OIG12" s="70"/>
      <c r="OIH12" s="70"/>
      <c r="OII12" s="70"/>
      <c r="OIJ12" s="70"/>
      <c r="OIK12" s="70"/>
      <c r="OIL12" s="70"/>
      <c r="OIM12" s="70"/>
      <c r="OIN12" s="70"/>
      <c r="OIO12" s="70"/>
      <c r="OIP12" s="70"/>
      <c r="OIQ12" s="70"/>
      <c r="OIR12" s="70"/>
      <c r="OIS12" s="70"/>
      <c r="OIT12" s="70"/>
      <c r="OIU12" s="70"/>
      <c r="OIV12" s="70"/>
      <c r="OIW12" s="70"/>
      <c r="OIX12" s="70"/>
      <c r="OIY12" s="70"/>
      <c r="OIZ12" s="70"/>
      <c r="OJA12" s="70"/>
      <c r="OJB12" s="70"/>
      <c r="OJC12" s="70"/>
      <c r="OJD12" s="70"/>
      <c r="OJE12" s="70"/>
      <c r="OJF12" s="70"/>
      <c r="OJG12" s="70"/>
      <c r="OJH12" s="70"/>
      <c r="OJI12" s="70"/>
      <c r="OJJ12" s="70"/>
      <c r="OJK12" s="70"/>
      <c r="OJL12" s="70"/>
      <c r="OJM12" s="70"/>
      <c r="OJN12" s="70"/>
      <c r="OJO12" s="70"/>
      <c r="OJP12" s="70"/>
      <c r="OJQ12" s="70"/>
      <c r="OJR12" s="70"/>
      <c r="OJS12" s="70"/>
      <c r="OJT12" s="70"/>
      <c r="OJU12" s="70"/>
      <c r="OJV12" s="70"/>
      <c r="OJW12" s="70"/>
      <c r="OJX12" s="70"/>
      <c r="OJY12" s="70"/>
      <c r="OJZ12" s="70"/>
      <c r="OKA12" s="70"/>
      <c r="OKB12" s="70"/>
      <c r="OKC12" s="70"/>
      <c r="OKD12" s="70"/>
      <c r="OKE12" s="70"/>
      <c r="OKF12" s="70"/>
      <c r="OKG12" s="70"/>
      <c r="OKH12" s="70"/>
      <c r="OKI12" s="70"/>
      <c r="OKJ12" s="70"/>
      <c r="OKK12" s="70"/>
      <c r="OKL12" s="70"/>
      <c r="OKM12" s="70"/>
      <c r="OKN12" s="70"/>
      <c r="OKO12" s="70"/>
      <c r="OKP12" s="70"/>
      <c r="OKQ12" s="70"/>
      <c r="OKR12" s="70"/>
      <c r="OKS12" s="70"/>
      <c r="OKT12" s="70"/>
      <c r="OKU12" s="70"/>
      <c r="OKV12" s="70"/>
      <c r="OKW12" s="70"/>
      <c r="OKX12" s="70"/>
      <c r="OKY12" s="70"/>
      <c r="OKZ12" s="70"/>
      <c r="OLA12" s="70"/>
      <c r="OLB12" s="70"/>
      <c r="OLC12" s="70"/>
      <c r="OLD12" s="70"/>
      <c r="OLE12" s="70"/>
      <c r="OLF12" s="70"/>
      <c r="OLG12" s="70"/>
      <c r="OLH12" s="70"/>
      <c r="OLI12" s="70"/>
      <c r="OLJ12" s="70"/>
      <c r="OLK12" s="70"/>
      <c r="OLL12" s="70"/>
      <c r="OLM12" s="70"/>
      <c r="OLN12" s="70"/>
      <c r="OLO12" s="70"/>
      <c r="OLP12" s="70"/>
      <c r="OLQ12" s="70"/>
      <c r="OLR12" s="70"/>
      <c r="OLS12" s="70"/>
      <c r="OLT12" s="70"/>
      <c r="OLU12" s="70"/>
      <c r="OLV12" s="70"/>
      <c r="OLW12" s="70"/>
      <c r="OLX12" s="70"/>
      <c r="OLY12" s="70"/>
      <c r="OLZ12" s="70"/>
      <c r="OMA12" s="70"/>
      <c r="OMB12" s="70"/>
      <c r="OMC12" s="70"/>
      <c r="OMD12" s="70"/>
      <c r="OME12" s="70"/>
      <c r="OMF12" s="70"/>
      <c r="OMG12" s="70"/>
      <c r="OMH12" s="70"/>
      <c r="OMI12" s="70"/>
      <c r="OMJ12" s="70"/>
      <c r="OMK12" s="70"/>
      <c r="OML12" s="70"/>
      <c r="OMM12" s="70"/>
      <c r="OMN12" s="70"/>
      <c r="OMO12" s="70"/>
      <c r="OMP12" s="70"/>
      <c r="OMQ12" s="70"/>
      <c r="OMR12" s="70"/>
      <c r="OMS12" s="70"/>
      <c r="OMT12" s="70"/>
      <c r="OMU12" s="70"/>
      <c r="OMV12" s="70"/>
      <c r="OMW12" s="70"/>
      <c r="OMX12" s="70"/>
      <c r="OMY12" s="70"/>
      <c r="OMZ12" s="70"/>
      <c r="ONA12" s="70"/>
      <c r="ONB12" s="70"/>
      <c r="ONC12" s="70"/>
      <c r="OND12" s="70"/>
      <c r="ONE12" s="70"/>
      <c r="ONF12" s="70"/>
      <c r="ONG12" s="70"/>
      <c r="ONH12" s="70"/>
      <c r="ONI12" s="70"/>
      <c r="ONJ12" s="70"/>
      <c r="ONK12" s="70"/>
      <c r="ONL12" s="70"/>
      <c r="ONM12" s="70"/>
      <c r="ONN12" s="70"/>
      <c r="ONO12" s="70"/>
      <c r="ONP12" s="70"/>
      <c r="ONQ12" s="70"/>
      <c r="ONR12" s="70"/>
      <c r="ONS12" s="70"/>
      <c r="ONT12" s="70"/>
      <c r="ONU12" s="70"/>
      <c r="ONV12" s="70"/>
      <c r="ONW12" s="70"/>
      <c r="ONX12" s="70"/>
      <c r="ONY12" s="70"/>
      <c r="ONZ12" s="70"/>
      <c r="OOA12" s="70"/>
      <c r="OOB12" s="70"/>
      <c r="OOC12" s="70"/>
      <c r="OOD12" s="70"/>
      <c r="OOE12" s="70"/>
      <c r="OOF12" s="70"/>
      <c r="OOG12" s="70"/>
      <c r="OOH12" s="70"/>
      <c r="OOI12" s="70"/>
      <c r="OOJ12" s="70"/>
      <c r="OOK12" s="70"/>
      <c r="OOL12" s="70"/>
      <c r="OOM12" s="70"/>
      <c r="OON12" s="70"/>
      <c r="OOO12" s="70"/>
      <c r="OOP12" s="70"/>
      <c r="OOQ12" s="70"/>
      <c r="OOR12" s="70"/>
      <c r="OOS12" s="70"/>
      <c r="OOT12" s="70"/>
      <c r="OOU12" s="70"/>
      <c r="OOV12" s="70"/>
      <c r="OOW12" s="70"/>
      <c r="OOX12" s="70"/>
      <c r="OOY12" s="70"/>
      <c r="OOZ12" s="70"/>
      <c r="OPA12" s="70"/>
      <c r="OPB12" s="70"/>
      <c r="OPC12" s="70"/>
      <c r="OPD12" s="70"/>
      <c r="OPE12" s="70"/>
      <c r="OPF12" s="70"/>
      <c r="OPG12" s="70"/>
      <c r="OPH12" s="70"/>
      <c r="OPI12" s="70"/>
      <c r="OPJ12" s="70"/>
      <c r="OPK12" s="70"/>
      <c r="OPL12" s="70"/>
      <c r="OPM12" s="70"/>
      <c r="OPN12" s="70"/>
      <c r="OPO12" s="70"/>
      <c r="OPP12" s="70"/>
      <c r="OPQ12" s="70"/>
      <c r="OPR12" s="70"/>
      <c r="OPS12" s="70"/>
      <c r="OPT12" s="70"/>
      <c r="OPU12" s="70"/>
      <c r="OPV12" s="70"/>
      <c r="OPW12" s="70"/>
      <c r="OPX12" s="70"/>
      <c r="OPY12" s="70"/>
      <c r="OPZ12" s="70"/>
      <c r="OQA12" s="70"/>
      <c r="OQB12" s="70"/>
      <c r="OQC12" s="70"/>
      <c r="OQD12" s="70"/>
      <c r="OQE12" s="70"/>
      <c r="OQF12" s="70"/>
      <c r="OQG12" s="70"/>
      <c r="OQH12" s="70"/>
      <c r="OQI12" s="70"/>
      <c r="OQJ12" s="70"/>
      <c r="OQK12" s="70"/>
      <c r="OQL12" s="70"/>
      <c r="OQM12" s="70"/>
      <c r="OQN12" s="70"/>
      <c r="OQO12" s="70"/>
      <c r="OQP12" s="70"/>
      <c r="OQQ12" s="70"/>
      <c r="OQR12" s="70"/>
      <c r="OQS12" s="70"/>
      <c r="OQT12" s="70"/>
      <c r="OQU12" s="70"/>
      <c r="OQV12" s="70"/>
      <c r="OQW12" s="70"/>
      <c r="OQX12" s="70"/>
      <c r="OQY12" s="70"/>
      <c r="OQZ12" s="70"/>
      <c r="ORA12" s="70"/>
      <c r="ORB12" s="70"/>
      <c r="ORC12" s="70"/>
      <c r="ORD12" s="70"/>
      <c r="ORE12" s="70"/>
      <c r="ORF12" s="70"/>
      <c r="ORG12" s="70"/>
      <c r="ORH12" s="70"/>
      <c r="ORI12" s="70"/>
      <c r="ORJ12" s="70"/>
      <c r="ORK12" s="70"/>
      <c r="ORL12" s="70"/>
      <c r="ORM12" s="70"/>
      <c r="ORN12" s="70"/>
      <c r="ORO12" s="70"/>
      <c r="ORP12" s="70"/>
      <c r="ORQ12" s="70"/>
      <c r="ORR12" s="70"/>
      <c r="ORS12" s="70"/>
      <c r="ORT12" s="70"/>
      <c r="ORU12" s="70"/>
      <c r="ORV12" s="70"/>
      <c r="ORW12" s="70"/>
      <c r="ORX12" s="70"/>
      <c r="ORY12" s="70"/>
      <c r="ORZ12" s="70"/>
      <c r="OSA12" s="70"/>
      <c r="OSB12" s="70"/>
      <c r="OSC12" s="70"/>
      <c r="OSD12" s="70"/>
      <c r="OSE12" s="70"/>
      <c r="OSF12" s="70"/>
      <c r="OSG12" s="70"/>
      <c r="OSH12" s="70"/>
      <c r="OSI12" s="70"/>
      <c r="OSJ12" s="70"/>
      <c r="OSK12" s="70"/>
      <c r="OSL12" s="70"/>
      <c r="OSM12" s="70"/>
      <c r="OSN12" s="70"/>
      <c r="OSO12" s="70"/>
      <c r="OSP12" s="70"/>
      <c r="OSQ12" s="70"/>
      <c r="OSR12" s="70"/>
      <c r="OSS12" s="70"/>
      <c r="OST12" s="70"/>
      <c r="OSU12" s="70"/>
      <c r="OSV12" s="70"/>
      <c r="OSW12" s="70"/>
      <c r="OSX12" s="70"/>
      <c r="OSY12" s="70"/>
      <c r="OSZ12" s="70"/>
      <c r="OTA12" s="70"/>
      <c r="OTB12" s="70"/>
      <c r="OTC12" s="70"/>
      <c r="OTD12" s="70"/>
      <c r="OTE12" s="70"/>
      <c r="OTF12" s="70"/>
      <c r="OTG12" s="70"/>
      <c r="OTH12" s="70"/>
      <c r="OTI12" s="70"/>
      <c r="OTJ12" s="70"/>
      <c r="OTK12" s="70"/>
      <c r="OTL12" s="70"/>
      <c r="OTM12" s="70"/>
      <c r="OTN12" s="70"/>
      <c r="OTO12" s="70"/>
      <c r="OTP12" s="70"/>
      <c r="OTQ12" s="70"/>
      <c r="OTR12" s="70"/>
      <c r="OTS12" s="70"/>
      <c r="OTT12" s="70"/>
      <c r="OTU12" s="70"/>
      <c r="OTV12" s="70"/>
      <c r="OTW12" s="70"/>
      <c r="OTX12" s="70"/>
      <c r="OTY12" s="70"/>
      <c r="OTZ12" s="70"/>
      <c r="OUA12" s="70"/>
      <c r="OUB12" s="70"/>
      <c r="OUC12" s="70"/>
      <c r="OUD12" s="70"/>
      <c r="OUE12" s="70"/>
      <c r="OUF12" s="70"/>
      <c r="OUG12" s="70"/>
      <c r="OUH12" s="70"/>
      <c r="OUI12" s="70"/>
      <c r="OUJ12" s="70"/>
      <c r="OUK12" s="70"/>
      <c r="OUL12" s="70"/>
      <c r="OUM12" s="70"/>
      <c r="OUN12" s="70"/>
      <c r="OUO12" s="70"/>
      <c r="OUP12" s="70"/>
      <c r="OUQ12" s="70"/>
      <c r="OUR12" s="70"/>
      <c r="OUS12" s="70"/>
      <c r="OUT12" s="70"/>
      <c r="OUU12" s="70"/>
      <c r="OUV12" s="70"/>
      <c r="OUW12" s="70"/>
      <c r="OUX12" s="70"/>
      <c r="OUY12" s="70"/>
      <c r="OUZ12" s="70"/>
      <c r="OVA12" s="70"/>
      <c r="OVB12" s="70"/>
      <c r="OVC12" s="70"/>
      <c r="OVD12" s="70"/>
      <c r="OVE12" s="70"/>
      <c r="OVF12" s="70"/>
      <c r="OVG12" s="70"/>
      <c r="OVH12" s="70"/>
      <c r="OVI12" s="70"/>
      <c r="OVJ12" s="70"/>
      <c r="OVK12" s="70"/>
      <c r="OVL12" s="70"/>
      <c r="OVM12" s="70"/>
      <c r="OVN12" s="70"/>
      <c r="OVO12" s="70"/>
      <c r="OVP12" s="70"/>
      <c r="OVQ12" s="70"/>
      <c r="OVR12" s="70"/>
      <c r="OVS12" s="70"/>
      <c r="OVT12" s="70"/>
      <c r="OVU12" s="70"/>
      <c r="OVV12" s="70"/>
      <c r="OVW12" s="70"/>
      <c r="OVX12" s="70"/>
      <c r="OVY12" s="70"/>
      <c r="OVZ12" s="70"/>
      <c r="OWA12" s="70"/>
      <c r="OWB12" s="70"/>
      <c r="OWC12" s="70"/>
      <c r="OWD12" s="70"/>
      <c r="OWE12" s="70"/>
      <c r="OWF12" s="70"/>
      <c r="OWG12" s="70"/>
      <c r="OWH12" s="70"/>
      <c r="OWI12" s="70"/>
      <c r="OWJ12" s="70"/>
      <c r="OWK12" s="70"/>
      <c r="OWL12" s="70"/>
      <c r="OWM12" s="70"/>
      <c r="OWN12" s="70"/>
      <c r="OWO12" s="70"/>
      <c r="OWP12" s="70"/>
      <c r="OWQ12" s="70"/>
      <c r="OWR12" s="70"/>
      <c r="OWS12" s="70"/>
      <c r="OWT12" s="70"/>
      <c r="OWU12" s="70"/>
      <c r="OWV12" s="70"/>
      <c r="OWW12" s="70"/>
      <c r="OWX12" s="70"/>
      <c r="OWY12" s="70"/>
      <c r="OWZ12" s="70"/>
      <c r="OXA12" s="70"/>
      <c r="OXB12" s="70"/>
      <c r="OXC12" s="70"/>
      <c r="OXD12" s="70"/>
      <c r="OXE12" s="70"/>
      <c r="OXF12" s="70"/>
      <c r="OXG12" s="70"/>
      <c r="OXH12" s="70"/>
      <c r="OXI12" s="70"/>
      <c r="OXJ12" s="70"/>
      <c r="OXK12" s="70"/>
      <c r="OXL12" s="70"/>
      <c r="OXM12" s="70"/>
      <c r="OXN12" s="70"/>
      <c r="OXO12" s="70"/>
      <c r="OXP12" s="70"/>
      <c r="OXQ12" s="70"/>
      <c r="OXR12" s="70"/>
      <c r="OXS12" s="70"/>
      <c r="OXT12" s="70"/>
      <c r="OXU12" s="70"/>
      <c r="OXV12" s="70"/>
      <c r="OXW12" s="70"/>
      <c r="OXX12" s="70"/>
      <c r="OXY12" s="70"/>
      <c r="OXZ12" s="70"/>
      <c r="OYA12" s="70"/>
      <c r="OYB12" s="70"/>
      <c r="OYC12" s="70"/>
      <c r="OYD12" s="70"/>
      <c r="OYE12" s="70"/>
      <c r="OYF12" s="70"/>
      <c r="OYG12" s="70"/>
      <c r="OYH12" s="70"/>
      <c r="OYI12" s="70"/>
      <c r="OYJ12" s="70"/>
      <c r="OYK12" s="70"/>
      <c r="OYL12" s="70"/>
      <c r="OYM12" s="70"/>
      <c r="OYN12" s="70"/>
      <c r="OYO12" s="70"/>
      <c r="OYP12" s="70"/>
      <c r="OYQ12" s="70"/>
      <c r="OYR12" s="70"/>
      <c r="OYS12" s="70"/>
      <c r="OYT12" s="70"/>
      <c r="OYU12" s="70"/>
      <c r="OYV12" s="70"/>
      <c r="OYW12" s="70"/>
      <c r="OYX12" s="70"/>
      <c r="OYY12" s="70"/>
      <c r="OYZ12" s="70"/>
      <c r="OZA12" s="70"/>
      <c r="OZB12" s="70"/>
      <c r="OZC12" s="70"/>
      <c r="OZD12" s="70"/>
      <c r="OZE12" s="70"/>
      <c r="OZF12" s="70"/>
      <c r="OZG12" s="70"/>
      <c r="OZH12" s="70"/>
      <c r="OZI12" s="70"/>
      <c r="OZJ12" s="70"/>
      <c r="OZK12" s="70"/>
      <c r="OZL12" s="70"/>
      <c r="OZM12" s="70"/>
      <c r="OZN12" s="70"/>
      <c r="OZO12" s="70"/>
      <c r="OZP12" s="70"/>
      <c r="OZQ12" s="70"/>
      <c r="OZR12" s="70"/>
      <c r="OZS12" s="70"/>
      <c r="OZT12" s="70"/>
      <c r="OZU12" s="70"/>
      <c r="OZV12" s="70"/>
      <c r="OZW12" s="70"/>
      <c r="OZX12" s="70"/>
      <c r="OZY12" s="70"/>
      <c r="OZZ12" s="70"/>
      <c r="PAA12" s="70"/>
      <c r="PAB12" s="70"/>
      <c r="PAC12" s="70"/>
      <c r="PAD12" s="70"/>
      <c r="PAE12" s="70"/>
      <c r="PAF12" s="70"/>
      <c r="PAG12" s="70"/>
      <c r="PAH12" s="70"/>
      <c r="PAI12" s="70"/>
      <c r="PAJ12" s="70"/>
      <c r="PAK12" s="70"/>
      <c r="PAL12" s="70"/>
      <c r="PAM12" s="70"/>
      <c r="PAN12" s="70"/>
      <c r="PAO12" s="70"/>
      <c r="PAP12" s="70"/>
      <c r="PAQ12" s="70"/>
      <c r="PAR12" s="70"/>
      <c r="PAS12" s="70"/>
      <c r="PAT12" s="70"/>
      <c r="PAU12" s="70"/>
      <c r="PAV12" s="70"/>
      <c r="PAW12" s="70"/>
      <c r="PAX12" s="70"/>
      <c r="PAY12" s="70"/>
      <c r="PAZ12" s="70"/>
      <c r="PBA12" s="70"/>
      <c r="PBB12" s="70"/>
      <c r="PBC12" s="70"/>
      <c r="PBD12" s="70"/>
      <c r="PBE12" s="70"/>
      <c r="PBF12" s="70"/>
      <c r="PBG12" s="70"/>
      <c r="PBH12" s="70"/>
      <c r="PBI12" s="70"/>
      <c r="PBJ12" s="70"/>
      <c r="PBK12" s="70"/>
      <c r="PBL12" s="70"/>
      <c r="PBM12" s="70"/>
      <c r="PBN12" s="70"/>
      <c r="PBO12" s="70"/>
      <c r="PBP12" s="70"/>
      <c r="PBQ12" s="70"/>
      <c r="PBR12" s="70"/>
      <c r="PBS12" s="70"/>
      <c r="PBT12" s="70"/>
      <c r="PBU12" s="70"/>
      <c r="PBV12" s="70"/>
      <c r="PBW12" s="70"/>
      <c r="PBX12" s="70"/>
      <c r="PBY12" s="70"/>
      <c r="PBZ12" s="70"/>
      <c r="PCA12" s="70"/>
      <c r="PCB12" s="70"/>
      <c r="PCC12" s="70"/>
      <c r="PCD12" s="70"/>
      <c r="PCE12" s="70"/>
      <c r="PCF12" s="70"/>
      <c r="PCG12" s="70"/>
      <c r="PCH12" s="70"/>
      <c r="PCI12" s="70"/>
      <c r="PCJ12" s="70"/>
      <c r="PCK12" s="70"/>
      <c r="PCL12" s="70"/>
      <c r="PCM12" s="70"/>
      <c r="PCN12" s="70"/>
      <c r="PCO12" s="70"/>
      <c r="PCP12" s="70"/>
      <c r="PCQ12" s="70"/>
      <c r="PCR12" s="70"/>
      <c r="PCS12" s="70"/>
      <c r="PCT12" s="70"/>
      <c r="PCU12" s="70"/>
      <c r="PCV12" s="70"/>
      <c r="PCW12" s="70"/>
      <c r="PCX12" s="70"/>
      <c r="PCY12" s="70"/>
      <c r="PCZ12" s="70"/>
      <c r="PDA12" s="70"/>
      <c r="PDB12" s="70"/>
      <c r="PDC12" s="70"/>
      <c r="PDD12" s="70"/>
      <c r="PDE12" s="70"/>
      <c r="PDF12" s="70"/>
      <c r="PDG12" s="70"/>
      <c r="PDH12" s="70"/>
      <c r="PDI12" s="70"/>
      <c r="PDJ12" s="70"/>
      <c r="PDK12" s="70"/>
      <c r="PDL12" s="70"/>
      <c r="PDM12" s="70"/>
      <c r="PDN12" s="70"/>
      <c r="PDO12" s="70"/>
      <c r="PDP12" s="70"/>
      <c r="PDQ12" s="70"/>
      <c r="PDR12" s="70"/>
      <c r="PDS12" s="70"/>
      <c r="PDT12" s="70"/>
      <c r="PDU12" s="70"/>
      <c r="PDV12" s="70"/>
      <c r="PDW12" s="70"/>
      <c r="PDX12" s="70"/>
      <c r="PDY12" s="70"/>
      <c r="PDZ12" s="70"/>
      <c r="PEA12" s="70"/>
      <c r="PEB12" s="70"/>
      <c r="PEC12" s="70"/>
      <c r="PED12" s="70"/>
      <c r="PEE12" s="70"/>
      <c r="PEF12" s="70"/>
      <c r="PEG12" s="70"/>
      <c r="PEH12" s="70"/>
      <c r="PEI12" s="70"/>
      <c r="PEJ12" s="70"/>
      <c r="PEK12" s="70"/>
      <c r="PEL12" s="70"/>
      <c r="PEM12" s="70"/>
      <c r="PEN12" s="70"/>
      <c r="PEO12" s="70"/>
      <c r="PEP12" s="70"/>
      <c r="PEQ12" s="70"/>
      <c r="PER12" s="70"/>
      <c r="PES12" s="70"/>
      <c r="PET12" s="70"/>
      <c r="PEU12" s="70"/>
      <c r="PEV12" s="70"/>
      <c r="PEW12" s="70"/>
      <c r="PEX12" s="70"/>
      <c r="PEY12" s="70"/>
      <c r="PEZ12" s="70"/>
      <c r="PFA12" s="70"/>
      <c r="PFB12" s="70"/>
      <c r="PFC12" s="70"/>
      <c r="PFD12" s="70"/>
      <c r="PFE12" s="70"/>
      <c r="PFF12" s="70"/>
      <c r="PFG12" s="70"/>
      <c r="PFH12" s="70"/>
      <c r="PFI12" s="70"/>
      <c r="PFJ12" s="70"/>
      <c r="PFK12" s="70"/>
      <c r="PFL12" s="70"/>
      <c r="PFM12" s="70"/>
      <c r="PFN12" s="70"/>
      <c r="PFO12" s="70"/>
      <c r="PFP12" s="70"/>
      <c r="PFQ12" s="70"/>
      <c r="PFR12" s="70"/>
      <c r="PFS12" s="70"/>
      <c r="PFT12" s="70"/>
      <c r="PFU12" s="70"/>
      <c r="PFV12" s="70"/>
      <c r="PFW12" s="70"/>
      <c r="PFX12" s="70"/>
      <c r="PFY12" s="70"/>
      <c r="PFZ12" s="70"/>
      <c r="PGA12" s="70"/>
      <c r="PGB12" s="70"/>
      <c r="PGC12" s="70"/>
      <c r="PGD12" s="70"/>
      <c r="PGE12" s="70"/>
      <c r="PGF12" s="70"/>
      <c r="PGG12" s="70"/>
      <c r="PGH12" s="70"/>
      <c r="PGI12" s="70"/>
      <c r="PGJ12" s="70"/>
      <c r="PGK12" s="70"/>
      <c r="PGL12" s="70"/>
      <c r="PGM12" s="70"/>
      <c r="PGN12" s="70"/>
      <c r="PGO12" s="70"/>
      <c r="PGP12" s="70"/>
      <c r="PGQ12" s="70"/>
      <c r="PGR12" s="70"/>
      <c r="PGS12" s="70"/>
      <c r="PGT12" s="70"/>
      <c r="PGU12" s="70"/>
      <c r="PGV12" s="70"/>
      <c r="PGW12" s="70"/>
      <c r="PGX12" s="70"/>
      <c r="PGY12" s="70"/>
      <c r="PGZ12" s="70"/>
      <c r="PHA12" s="70"/>
      <c r="PHB12" s="70"/>
      <c r="PHC12" s="70"/>
      <c r="PHD12" s="70"/>
      <c r="PHE12" s="70"/>
      <c r="PHF12" s="70"/>
      <c r="PHG12" s="70"/>
      <c r="PHH12" s="70"/>
      <c r="PHI12" s="70"/>
      <c r="PHJ12" s="70"/>
      <c r="PHK12" s="70"/>
      <c r="PHL12" s="70"/>
      <c r="PHM12" s="70"/>
      <c r="PHN12" s="70"/>
      <c r="PHO12" s="70"/>
      <c r="PHP12" s="70"/>
      <c r="PHQ12" s="70"/>
      <c r="PHR12" s="70"/>
      <c r="PHS12" s="70"/>
      <c r="PHT12" s="70"/>
      <c r="PHU12" s="70"/>
      <c r="PHV12" s="70"/>
      <c r="PHW12" s="70"/>
      <c r="PHX12" s="70"/>
      <c r="PHY12" s="70"/>
      <c r="PHZ12" s="70"/>
      <c r="PIA12" s="70"/>
      <c r="PIB12" s="70"/>
      <c r="PIC12" s="70"/>
      <c r="PID12" s="70"/>
      <c r="PIE12" s="70"/>
      <c r="PIF12" s="70"/>
      <c r="PIG12" s="70"/>
      <c r="PIH12" s="70"/>
      <c r="PII12" s="70"/>
      <c r="PIJ12" s="70"/>
      <c r="PIK12" s="70"/>
      <c r="PIL12" s="70"/>
      <c r="PIM12" s="70"/>
      <c r="PIN12" s="70"/>
      <c r="PIO12" s="70"/>
      <c r="PIP12" s="70"/>
      <c r="PIQ12" s="70"/>
      <c r="PIR12" s="70"/>
      <c r="PIS12" s="70"/>
      <c r="PIT12" s="70"/>
      <c r="PIU12" s="70"/>
      <c r="PIV12" s="70"/>
      <c r="PIW12" s="70"/>
      <c r="PIX12" s="70"/>
      <c r="PIY12" s="70"/>
      <c r="PIZ12" s="70"/>
      <c r="PJA12" s="70"/>
      <c r="PJB12" s="70"/>
      <c r="PJC12" s="70"/>
      <c r="PJD12" s="70"/>
      <c r="PJE12" s="70"/>
      <c r="PJF12" s="70"/>
      <c r="PJG12" s="70"/>
      <c r="PJH12" s="70"/>
      <c r="PJI12" s="70"/>
      <c r="PJJ12" s="70"/>
      <c r="PJK12" s="70"/>
      <c r="PJL12" s="70"/>
      <c r="PJM12" s="70"/>
      <c r="PJN12" s="70"/>
      <c r="PJO12" s="70"/>
      <c r="PJP12" s="70"/>
      <c r="PJQ12" s="70"/>
      <c r="PJR12" s="70"/>
      <c r="PJS12" s="70"/>
      <c r="PJT12" s="70"/>
      <c r="PJU12" s="70"/>
      <c r="PJV12" s="70"/>
      <c r="PJW12" s="70"/>
      <c r="PJX12" s="70"/>
      <c r="PJY12" s="70"/>
      <c r="PJZ12" s="70"/>
      <c r="PKA12" s="70"/>
      <c r="PKB12" s="70"/>
      <c r="PKC12" s="70"/>
      <c r="PKD12" s="70"/>
      <c r="PKE12" s="70"/>
      <c r="PKF12" s="70"/>
      <c r="PKG12" s="70"/>
      <c r="PKH12" s="70"/>
      <c r="PKI12" s="70"/>
      <c r="PKJ12" s="70"/>
      <c r="PKK12" s="70"/>
      <c r="PKL12" s="70"/>
      <c r="PKM12" s="70"/>
      <c r="PKN12" s="70"/>
      <c r="PKO12" s="70"/>
      <c r="PKP12" s="70"/>
      <c r="PKQ12" s="70"/>
      <c r="PKR12" s="70"/>
      <c r="PKS12" s="70"/>
      <c r="PKT12" s="70"/>
      <c r="PKU12" s="70"/>
      <c r="PKV12" s="70"/>
      <c r="PKW12" s="70"/>
      <c r="PKX12" s="70"/>
      <c r="PKY12" s="70"/>
      <c r="PKZ12" s="70"/>
      <c r="PLA12" s="70"/>
      <c r="PLB12" s="70"/>
      <c r="PLC12" s="70"/>
      <c r="PLD12" s="70"/>
      <c r="PLE12" s="70"/>
      <c r="PLF12" s="70"/>
      <c r="PLG12" s="70"/>
      <c r="PLH12" s="70"/>
      <c r="PLI12" s="70"/>
      <c r="PLJ12" s="70"/>
      <c r="PLK12" s="70"/>
      <c r="PLL12" s="70"/>
      <c r="PLM12" s="70"/>
      <c r="PLN12" s="70"/>
      <c r="PLO12" s="70"/>
      <c r="PLP12" s="70"/>
      <c r="PLQ12" s="70"/>
      <c r="PLR12" s="70"/>
      <c r="PLS12" s="70"/>
      <c r="PLT12" s="70"/>
      <c r="PLU12" s="70"/>
      <c r="PLV12" s="70"/>
      <c r="PLW12" s="70"/>
      <c r="PLX12" s="70"/>
      <c r="PLY12" s="70"/>
      <c r="PLZ12" s="70"/>
      <c r="PMA12" s="70"/>
      <c r="PMB12" s="70"/>
      <c r="PMC12" s="70"/>
      <c r="PMD12" s="70"/>
      <c r="PME12" s="70"/>
      <c r="PMF12" s="70"/>
      <c r="PMG12" s="70"/>
      <c r="PMH12" s="70"/>
      <c r="PMI12" s="70"/>
      <c r="PMJ12" s="70"/>
      <c r="PMK12" s="70"/>
      <c r="PML12" s="70"/>
      <c r="PMM12" s="70"/>
      <c r="PMN12" s="70"/>
      <c r="PMO12" s="70"/>
      <c r="PMP12" s="70"/>
      <c r="PMQ12" s="70"/>
      <c r="PMR12" s="70"/>
      <c r="PMS12" s="70"/>
      <c r="PMT12" s="70"/>
      <c r="PMU12" s="70"/>
      <c r="PMV12" s="70"/>
      <c r="PMW12" s="70"/>
      <c r="PMX12" s="70"/>
      <c r="PMY12" s="70"/>
      <c r="PMZ12" s="70"/>
      <c r="PNA12" s="70"/>
      <c r="PNB12" s="70"/>
      <c r="PNC12" s="70"/>
      <c r="PND12" s="70"/>
      <c r="PNE12" s="70"/>
      <c r="PNF12" s="70"/>
      <c r="PNG12" s="70"/>
      <c r="PNH12" s="70"/>
      <c r="PNI12" s="70"/>
      <c r="PNJ12" s="70"/>
      <c r="PNK12" s="70"/>
      <c r="PNL12" s="70"/>
      <c r="PNM12" s="70"/>
      <c r="PNN12" s="70"/>
      <c r="PNO12" s="70"/>
      <c r="PNP12" s="70"/>
      <c r="PNQ12" s="70"/>
      <c r="PNR12" s="70"/>
      <c r="PNS12" s="70"/>
      <c r="PNT12" s="70"/>
      <c r="PNU12" s="70"/>
      <c r="PNV12" s="70"/>
      <c r="PNW12" s="70"/>
      <c r="PNX12" s="70"/>
      <c r="PNY12" s="70"/>
      <c r="PNZ12" s="70"/>
      <c r="POA12" s="70"/>
      <c r="POB12" s="70"/>
      <c r="POC12" s="70"/>
      <c r="POD12" s="70"/>
      <c r="POE12" s="70"/>
      <c r="POF12" s="70"/>
      <c r="POG12" s="70"/>
      <c r="POH12" s="70"/>
      <c r="POI12" s="70"/>
      <c r="POJ12" s="70"/>
      <c r="POK12" s="70"/>
      <c r="POL12" s="70"/>
      <c r="POM12" s="70"/>
      <c r="PON12" s="70"/>
      <c r="POO12" s="70"/>
      <c r="POP12" s="70"/>
      <c r="POQ12" s="70"/>
      <c r="POR12" s="70"/>
      <c r="POS12" s="70"/>
      <c r="POT12" s="70"/>
      <c r="POU12" s="70"/>
      <c r="POV12" s="70"/>
      <c r="POW12" s="70"/>
      <c r="POX12" s="70"/>
      <c r="POY12" s="70"/>
      <c r="POZ12" s="70"/>
      <c r="PPA12" s="70"/>
      <c r="PPB12" s="70"/>
      <c r="PPC12" s="70"/>
      <c r="PPD12" s="70"/>
      <c r="PPE12" s="70"/>
      <c r="PPF12" s="70"/>
      <c r="PPG12" s="70"/>
      <c r="PPH12" s="70"/>
      <c r="PPI12" s="70"/>
      <c r="PPJ12" s="70"/>
      <c r="PPK12" s="70"/>
      <c r="PPL12" s="70"/>
      <c r="PPM12" s="70"/>
      <c r="PPN12" s="70"/>
      <c r="PPO12" s="70"/>
      <c r="PPP12" s="70"/>
      <c r="PPQ12" s="70"/>
      <c r="PPR12" s="70"/>
      <c r="PPS12" s="70"/>
      <c r="PPT12" s="70"/>
      <c r="PPU12" s="70"/>
      <c r="PPV12" s="70"/>
      <c r="PPW12" s="70"/>
      <c r="PPX12" s="70"/>
      <c r="PPY12" s="70"/>
      <c r="PPZ12" s="70"/>
      <c r="PQA12" s="70"/>
      <c r="PQB12" s="70"/>
      <c r="PQC12" s="70"/>
      <c r="PQD12" s="70"/>
      <c r="PQE12" s="70"/>
      <c r="PQF12" s="70"/>
      <c r="PQG12" s="70"/>
      <c r="PQH12" s="70"/>
      <c r="PQI12" s="70"/>
      <c r="PQJ12" s="70"/>
      <c r="PQK12" s="70"/>
      <c r="PQL12" s="70"/>
      <c r="PQM12" s="70"/>
      <c r="PQN12" s="70"/>
      <c r="PQO12" s="70"/>
      <c r="PQP12" s="70"/>
      <c r="PQQ12" s="70"/>
      <c r="PQR12" s="70"/>
      <c r="PQS12" s="70"/>
      <c r="PQT12" s="70"/>
      <c r="PQU12" s="70"/>
      <c r="PQV12" s="70"/>
      <c r="PQW12" s="70"/>
      <c r="PQX12" s="70"/>
      <c r="PQY12" s="70"/>
      <c r="PQZ12" s="70"/>
      <c r="PRA12" s="70"/>
      <c r="PRB12" s="70"/>
      <c r="PRC12" s="70"/>
      <c r="PRD12" s="70"/>
      <c r="PRE12" s="70"/>
      <c r="PRF12" s="70"/>
      <c r="PRG12" s="70"/>
      <c r="PRH12" s="70"/>
      <c r="PRI12" s="70"/>
      <c r="PRJ12" s="70"/>
      <c r="PRK12" s="70"/>
      <c r="PRL12" s="70"/>
      <c r="PRM12" s="70"/>
      <c r="PRN12" s="70"/>
      <c r="PRO12" s="70"/>
      <c r="PRP12" s="70"/>
      <c r="PRQ12" s="70"/>
      <c r="PRR12" s="70"/>
      <c r="PRS12" s="70"/>
      <c r="PRT12" s="70"/>
      <c r="PRU12" s="70"/>
      <c r="PRV12" s="70"/>
      <c r="PRW12" s="70"/>
      <c r="PRX12" s="70"/>
      <c r="PRY12" s="70"/>
      <c r="PRZ12" s="70"/>
      <c r="PSA12" s="70"/>
      <c r="PSB12" s="70"/>
      <c r="PSC12" s="70"/>
      <c r="PSD12" s="70"/>
      <c r="PSE12" s="70"/>
      <c r="PSF12" s="70"/>
      <c r="PSG12" s="70"/>
      <c r="PSH12" s="70"/>
      <c r="PSI12" s="70"/>
      <c r="PSJ12" s="70"/>
      <c r="PSK12" s="70"/>
      <c r="PSL12" s="70"/>
      <c r="PSM12" s="70"/>
      <c r="PSN12" s="70"/>
      <c r="PSO12" s="70"/>
      <c r="PSP12" s="70"/>
      <c r="PSQ12" s="70"/>
      <c r="PSR12" s="70"/>
      <c r="PSS12" s="70"/>
      <c r="PST12" s="70"/>
      <c r="PSU12" s="70"/>
      <c r="PSV12" s="70"/>
      <c r="PSW12" s="70"/>
      <c r="PSX12" s="70"/>
      <c r="PSY12" s="70"/>
      <c r="PSZ12" s="70"/>
      <c r="PTA12" s="70"/>
      <c r="PTB12" s="70"/>
      <c r="PTC12" s="70"/>
      <c r="PTD12" s="70"/>
      <c r="PTE12" s="70"/>
      <c r="PTF12" s="70"/>
      <c r="PTG12" s="70"/>
      <c r="PTH12" s="70"/>
      <c r="PTI12" s="70"/>
      <c r="PTJ12" s="70"/>
      <c r="PTK12" s="70"/>
      <c r="PTL12" s="70"/>
      <c r="PTM12" s="70"/>
      <c r="PTN12" s="70"/>
      <c r="PTO12" s="70"/>
      <c r="PTP12" s="70"/>
      <c r="PTQ12" s="70"/>
      <c r="PTR12" s="70"/>
      <c r="PTS12" s="70"/>
      <c r="PTT12" s="70"/>
      <c r="PTU12" s="70"/>
      <c r="PTV12" s="70"/>
      <c r="PTW12" s="70"/>
      <c r="PTX12" s="70"/>
      <c r="PTY12" s="70"/>
      <c r="PTZ12" s="70"/>
      <c r="PUA12" s="70"/>
      <c r="PUB12" s="70"/>
      <c r="PUC12" s="70"/>
      <c r="PUD12" s="70"/>
      <c r="PUE12" s="70"/>
      <c r="PUF12" s="70"/>
      <c r="PUG12" s="70"/>
      <c r="PUH12" s="70"/>
      <c r="PUI12" s="70"/>
      <c r="PUJ12" s="70"/>
      <c r="PUK12" s="70"/>
      <c r="PUL12" s="70"/>
      <c r="PUM12" s="70"/>
      <c r="PUN12" s="70"/>
      <c r="PUO12" s="70"/>
      <c r="PUP12" s="70"/>
      <c r="PUQ12" s="70"/>
      <c r="PUR12" s="70"/>
      <c r="PUS12" s="70"/>
      <c r="PUT12" s="70"/>
      <c r="PUU12" s="70"/>
      <c r="PUV12" s="70"/>
      <c r="PUW12" s="70"/>
      <c r="PUX12" s="70"/>
      <c r="PUY12" s="70"/>
      <c r="PUZ12" s="70"/>
      <c r="PVA12" s="70"/>
      <c r="PVB12" s="70"/>
      <c r="PVC12" s="70"/>
      <c r="PVD12" s="70"/>
      <c r="PVE12" s="70"/>
      <c r="PVF12" s="70"/>
      <c r="PVG12" s="70"/>
      <c r="PVH12" s="70"/>
      <c r="PVI12" s="70"/>
      <c r="PVJ12" s="70"/>
      <c r="PVK12" s="70"/>
      <c r="PVL12" s="70"/>
      <c r="PVM12" s="70"/>
      <c r="PVN12" s="70"/>
      <c r="PVO12" s="70"/>
      <c r="PVP12" s="70"/>
      <c r="PVQ12" s="70"/>
      <c r="PVR12" s="70"/>
      <c r="PVS12" s="70"/>
      <c r="PVT12" s="70"/>
      <c r="PVU12" s="70"/>
      <c r="PVV12" s="70"/>
      <c r="PVW12" s="70"/>
      <c r="PVX12" s="70"/>
      <c r="PVY12" s="70"/>
      <c r="PVZ12" s="70"/>
      <c r="PWA12" s="70"/>
      <c r="PWB12" s="70"/>
      <c r="PWC12" s="70"/>
      <c r="PWD12" s="70"/>
      <c r="PWE12" s="70"/>
      <c r="PWF12" s="70"/>
      <c r="PWG12" s="70"/>
      <c r="PWH12" s="70"/>
      <c r="PWI12" s="70"/>
      <c r="PWJ12" s="70"/>
      <c r="PWK12" s="70"/>
      <c r="PWL12" s="70"/>
      <c r="PWM12" s="70"/>
      <c r="PWN12" s="70"/>
      <c r="PWO12" s="70"/>
      <c r="PWP12" s="70"/>
      <c r="PWQ12" s="70"/>
      <c r="PWR12" s="70"/>
      <c r="PWS12" s="70"/>
      <c r="PWT12" s="70"/>
      <c r="PWU12" s="70"/>
      <c r="PWV12" s="70"/>
      <c r="PWW12" s="70"/>
      <c r="PWX12" s="70"/>
      <c r="PWY12" s="70"/>
      <c r="PWZ12" s="70"/>
      <c r="PXA12" s="70"/>
      <c r="PXB12" s="70"/>
      <c r="PXC12" s="70"/>
      <c r="PXD12" s="70"/>
      <c r="PXE12" s="70"/>
      <c r="PXF12" s="70"/>
      <c r="PXG12" s="70"/>
      <c r="PXH12" s="70"/>
      <c r="PXI12" s="70"/>
      <c r="PXJ12" s="70"/>
      <c r="PXK12" s="70"/>
      <c r="PXL12" s="70"/>
      <c r="PXM12" s="70"/>
      <c r="PXN12" s="70"/>
      <c r="PXO12" s="70"/>
      <c r="PXP12" s="70"/>
      <c r="PXQ12" s="70"/>
      <c r="PXR12" s="70"/>
      <c r="PXS12" s="70"/>
      <c r="PXT12" s="70"/>
      <c r="PXU12" s="70"/>
      <c r="PXV12" s="70"/>
      <c r="PXW12" s="70"/>
      <c r="PXX12" s="70"/>
      <c r="PXY12" s="70"/>
      <c r="PXZ12" s="70"/>
      <c r="PYA12" s="70"/>
      <c r="PYB12" s="70"/>
      <c r="PYC12" s="70"/>
      <c r="PYD12" s="70"/>
      <c r="PYE12" s="70"/>
      <c r="PYF12" s="70"/>
      <c r="PYG12" s="70"/>
      <c r="PYH12" s="70"/>
      <c r="PYI12" s="70"/>
      <c r="PYJ12" s="70"/>
      <c r="PYK12" s="70"/>
      <c r="PYL12" s="70"/>
      <c r="PYM12" s="70"/>
      <c r="PYN12" s="70"/>
      <c r="PYO12" s="70"/>
      <c r="PYP12" s="70"/>
      <c r="PYQ12" s="70"/>
      <c r="PYR12" s="70"/>
      <c r="PYS12" s="70"/>
      <c r="PYT12" s="70"/>
      <c r="PYU12" s="70"/>
      <c r="PYV12" s="70"/>
      <c r="PYW12" s="70"/>
      <c r="PYX12" s="70"/>
      <c r="PYY12" s="70"/>
      <c r="PYZ12" s="70"/>
      <c r="PZA12" s="70"/>
      <c r="PZB12" s="70"/>
      <c r="PZC12" s="70"/>
      <c r="PZD12" s="70"/>
      <c r="PZE12" s="70"/>
      <c r="PZF12" s="70"/>
      <c r="PZG12" s="70"/>
      <c r="PZH12" s="70"/>
      <c r="PZI12" s="70"/>
      <c r="PZJ12" s="70"/>
      <c r="PZK12" s="70"/>
      <c r="PZL12" s="70"/>
      <c r="PZM12" s="70"/>
      <c r="PZN12" s="70"/>
      <c r="PZO12" s="70"/>
      <c r="PZP12" s="70"/>
      <c r="PZQ12" s="70"/>
      <c r="PZR12" s="70"/>
      <c r="PZS12" s="70"/>
      <c r="PZT12" s="70"/>
      <c r="PZU12" s="70"/>
      <c r="PZV12" s="70"/>
      <c r="PZW12" s="70"/>
      <c r="PZX12" s="70"/>
      <c r="PZY12" s="70"/>
      <c r="PZZ12" s="70"/>
      <c r="QAA12" s="70"/>
      <c r="QAB12" s="70"/>
      <c r="QAC12" s="70"/>
      <c r="QAD12" s="70"/>
      <c r="QAE12" s="70"/>
      <c r="QAF12" s="70"/>
      <c r="QAG12" s="70"/>
      <c r="QAH12" s="70"/>
      <c r="QAI12" s="70"/>
      <c r="QAJ12" s="70"/>
      <c r="QAK12" s="70"/>
      <c r="QAL12" s="70"/>
      <c r="QAM12" s="70"/>
      <c r="QAN12" s="70"/>
      <c r="QAO12" s="70"/>
      <c r="QAP12" s="70"/>
      <c r="QAQ12" s="70"/>
      <c r="QAR12" s="70"/>
      <c r="QAS12" s="70"/>
      <c r="QAT12" s="70"/>
      <c r="QAU12" s="70"/>
      <c r="QAV12" s="70"/>
      <c r="QAW12" s="70"/>
      <c r="QAX12" s="70"/>
      <c r="QAY12" s="70"/>
      <c r="QAZ12" s="70"/>
      <c r="QBA12" s="70"/>
      <c r="QBB12" s="70"/>
      <c r="QBC12" s="70"/>
      <c r="QBD12" s="70"/>
      <c r="QBE12" s="70"/>
      <c r="QBF12" s="70"/>
      <c r="QBG12" s="70"/>
      <c r="QBH12" s="70"/>
      <c r="QBI12" s="70"/>
      <c r="QBJ12" s="70"/>
      <c r="QBK12" s="70"/>
      <c r="QBL12" s="70"/>
      <c r="QBM12" s="70"/>
      <c r="QBN12" s="70"/>
      <c r="QBO12" s="70"/>
      <c r="QBP12" s="70"/>
      <c r="QBQ12" s="70"/>
      <c r="QBR12" s="70"/>
      <c r="QBS12" s="70"/>
      <c r="QBT12" s="70"/>
      <c r="QBU12" s="70"/>
      <c r="QBV12" s="70"/>
      <c r="QBW12" s="70"/>
      <c r="QBX12" s="70"/>
      <c r="QBY12" s="70"/>
      <c r="QBZ12" s="70"/>
      <c r="QCA12" s="70"/>
      <c r="QCB12" s="70"/>
      <c r="QCC12" s="70"/>
      <c r="QCD12" s="70"/>
      <c r="QCE12" s="70"/>
      <c r="QCF12" s="70"/>
      <c r="QCG12" s="70"/>
      <c r="QCH12" s="70"/>
      <c r="QCI12" s="70"/>
      <c r="QCJ12" s="70"/>
      <c r="QCK12" s="70"/>
      <c r="QCL12" s="70"/>
      <c r="QCM12" s="70"/>
      <c r="QCN12" s="70"/>
      <c r="QCO12" s="70"/>
      <c r="QCP12" s="70"/>
      <c r="QCQ12" s="70"/>
      <c r="QCR12" s="70"/>
      <c r="QCS12" s="70"/>
      <c r="QCT12" s="70"/>
      <c r="QCU12" s="70"/>
      <c r="QCV12" s="70"/>
      <c r="QCW12" s="70"/>
      <c r="QCX12" s="70"/>
      <c r="QCY12" s="70"/>
      <c r="QCZ12" s="70"/>
      <c r="QDA12" s="70"/>
      <c r="QDB12" s="70"/>
      <c r="QDC12" s="70"/>
      <c r="QDD12" s="70"/>
      <c r="QDE12" s="70"/>
      <c r="QDF12" s="70"/>
      <c r="QDG12" s="70"/>
      <c r="QDH12" s="70"/>
      <c r="QDI12" s="70"/>
      <c r="QDJ12" s="70"/>
      <c r="QDK12" s="70"/>
      <c r="QDL12" s="70"/>
      <c r="QDM12" s="70"/>
      <c r="QDN12" s="70"/>
      <c r="QDO12" s="70"/>
      <c r="QDP12" s="70"/>
      <c r="QDQ12" s="70"/>
      <c r="QDR12" s="70"/>
      <c r="QDS12" s="70"/>
      <c r="QDT12" s="70"/>
      <c r="QDU12" s="70"/>
      <c r="QDV12" s="70"/>
      <c r="QDW12" s="70"/>
      <c r="QDX12" s="70"/>
      <c r="QDY12" s="70"/>
      <c r="QDZ12" s="70"/>
      <c r="QEA12" s="70"/>
      <c r="QEB12" s="70"/>
      <c r="QEC12" s="70"/>
      <c r="QED12" s="70"/>
      <c r="QEE12" s="70"/>
      <c r="QEF12" s="70"/>
      <c r="QEG12" s="70"/>
      <c r="QEH12" s="70"/>
      <c r="QEI12" s="70"/>
      <c r="QEJ12" s="70"/>
      <c r="QEK12" s="70"/>
      <c r="QEL12" s="70"/>
      <c r="QEM12" s="70"/>
      <c r="QEN12" s="70"/>
      <c r="QEO12" s="70"/>
      <c r="QEP12" s="70"/>
      <c r="QEQ12" s="70"/>
      <c r="QER12" s="70"/>
      <c r="QES12" s="70"/>
      <c r="QET12" s="70"/>
      <c r="QEU12" s="70"/>
      <c r="QEV12" s="70"/>
      <c r="QEW12" s="70"/>
      <c r="QEX12" s="70"/>
      <c r="QEY12" s="70"/>
      <c r="QEZ12" s="70"/>
      <c r="QFA12" s="70"/>
      <c r="QFB12" s="70"/>
      <c r="QFC12" s="70"/>
      <c r="QFD12" s="70"/>
      <c r="QFE12" s="70"/>
      <c r="QFF12" s="70"/>
      <c r="QFG12" s="70"/>
      <c r="QFH12" s="70"/>
      <c r="QFI12" s="70"/>
      <c r="QFJ12" s="70"/>
      <c r="QFK12" s="70"/>
      <c r="QFL12" s="70"/>
      <c r="QFM12" s="70"/>
      <c r="QFN12" s="70"/>
      <c r="QFO12" s="70"/>
      <c r="QFP12" s="70"/>
      <c r="QFQ12" s="70"/>
      <c r="QFR12" s="70"/>
      <c r="QFS12" s="70"/>
      <c r="QFT12" s="70"/>
      <c r="QFU12" s="70"/>
      <c r="QFV12" s="70"/>
      <c r="QFW12" s="70"/>
      <c r="QFX12" s="70"/>
      <c r="QFY12" s="70"/>
      <c r="QFZ12" s="70"/>
      <c r="QGA12" s="70"/>
      <c r="QGB12" s="70"/>
      <c r="QGC12" s="70"/>
      <c r="QGD12" s="70"/>
      <c r="QGE12" s="70"/>
      <c r="QGF12" s="70"/>
      <c r="QGG12" s="70"/>
      <c r="QGH12" s="70"/>
      <c r="QGI12" s="70"/>
      <c r="QGJ12" s="70"/>
      <c r="QGK12" s="70"/>
      <c r="QGL12" s="70"/>
      <c r="QGM12" s="70"/>
      <c r="QGN12" s="70"/>
      <c r="QGO12" s="70"/>
      <c r="QGP12" s="70"/>
      <c r="QGQ12" s="70"/>
      <c r="QGR12" s="70"/>
      <c r="QGS12" s="70"/>
      <c r="QGT12" s="70"/>
      <c r="QGU12" s="70"/>
      <c r="QGV12" s="70"/>
      <c r="QGW12" s="70"/>
      <c r="QGX12" s="70"/>
      <c r="QGY12" s="70"/>
      <c r="QGZ12" s="70"/>
      <c r="QHA12" s="70"/>
      <c r="QHB12" s="70"/>
      <c r="QHC12" s="70"/>
      <c r="QHD12" s="70"/>
      <c r="QHE12" s="70"/>
      <c r="QHF12" s="70"/>
      <c r="QHG12" s="70"/>
      <c r="QHH12" s="70"/>
      <c r="QHI12" s="70"/>
      <c r="QHJ12" s="70"/>
      <c r="QHK12" s="70"/>
      <c r="QHL12" s="70"/>
      <c r="QHM12" s="70"/>
      <c r="QHN12" s="70"/>
      <c r="QHO12" s="70"/>
      <c r="QHP12" s="70"/>
      <c r="QHQ12" s="70"/>
      <c r="QHR12" s="70"/>
      <c r="QHS12" s="70"/>
      <c r="QHT12" s="70"/>
      <c r="QHU12" s="70"/>
      <c r="QHV12" s="70"/>
      <c r="QHW12" s="70"/>
      <c r="QHX12" s="70"/>
      <c r="QHY12" s="70"/>
      <c r="QHZ12" s="70"/>
      <c r="QIA12" s="70"/>
      <c r="QIB12" s="70"/>
      <c r="QIC12" s="70"/>
      <c r="QID12" s="70"/>
      <c r="QIE12" s="70"/>
      <c r="QIF12" s="70"/>
      <c r="QIG12" s="70"/>
      <c r="QIH12" s="70"/>
      <c r="QII12" s="70"/>
      <c r="QIJ12" s="70"/>
      <c r="QIK12" s="70"/>
      <c r="QIL12" s="70"/>
      <c r="QIM12" s="70"/>
      <c r="QIN12" s="70"/>
      <c r="QIO12" s="70"/>
      <c r="QIP12" s="70"/>
      <c r="QIQ12" s="70"/>
      <c r="QIR12" s="70"/>
      <c r="QIS12" s="70"/>
      <c r="QIT12" s="70"/>
      <c r="QIU12" s="70"/>
      <c r="QIV12" s="70"/>
      <c r="QIW12" s="70"/>
      <c r="QIX12" s="70"/>
      <c r="QIY12" s="70"/>
      <c r="QIZ12" s="70"/>
      <c r="QJA12" s="70"/>
      <c r="QJB12" s="70"/>
      <c r="QJC12" s="70"/>
      <c r="QJD12" s="70"/>
      <c r="QJE12" s="70"/>
      <c r="QJF12" s="70"/>
      <c r="QJG12" s="70"/>
      <c r="QJH12" s="70"/>
      <c r="QJI12" s="70"/>
      <c r="QJJ12" s="70"/>
      <c r="QJK12" s="70"/>
      <c r="QJL12" s="70"/>
      <c r="QJM12" s="70"/>
      <c r="QJN12" s="70"/>
      <c r="QJO12" s="70"/>
      <c r="QJP12" s="70"/>
      <c r="QJQ12" s="70"/>
      <c r="QJR12" s="70"/>
      <c r="QJS12" s="70"/>
      <c r="QJT12" s="70"/>
      <c r="QJU12" s="70"/>
      <c r="QJV12" s="70"/>
      <c r="QJW12" s="70"/>
      <c r="QJX12" s="70"/>
      <c r="QJY12" s="70"/>
      <c r="QJZ12" s="70"/>
      <c r="QKA12" s="70"/>
      <c r="QKB12" s="70"/>
      <c r="QKC12" s="70"/>
      <c r="QKD12" s="70"/>
      <c r="QKE12" s="70"/>
      <c r="QKF12" s="70"/>
      <c r="QKG12" s="70"/>
      <c r="QKH12" s="70"/>
      <c r="QKI12" s="70"/>
      <c r="QKJ12" s="70"/>
      <c r="QKK12" s="70"/>
      <c r="QKL12" s="70"/>
      <c r="QKM12" s="70"/>
      <c r="QKN12" s="70"/>
      <c r="QKO12" s="70"/>
      <c r="QKP12" s="70"/>
      <c r="QKQ12" s="70"/>
      <c r="QKR12" s="70"/>
      <c r="QKS12" s="70"/>
      <c r="QKT12" s="70"/>
      <c r="QKU12" s="70"/>
      <c r="QKV12" s="70"/>
      <c r="QKW12" s="70"/>
      <c r="QKX12" s="70"/>
      <c r="QKY12" s="70"/>
      <c r="QKZ12" s="70"/>
      <c r="QLA12" s="70"/>
      <c r="QLB12" s="70"/>
      <c r="QLC12" s="70"/>
      <c r="QLD12" s="70"/>
      <c r="QLE12" s="70"/>
      <c r="QLF12" s="70"/>
      <c r="QLG12" s="70"/>
      <c r="QLH12" s="70"/>
      <c r="QLI12" s="70"/>
      <c r="QLJ12" s="70"/>
      <c r="QLK12" s="70"/>
      <c r="QLL12" s="70"/>
      <c r="QLM12" s="70"/>
      <c r="QLN12" s="70"/>
      <c r="QLO12" s="70"/>
      <c r="QLP12" s="70"/>
      <c r="QLQ12" s="70"/>
      <c r="QLR12" s="70"/>
      <c r="QLS12" s="70"/>
      <c r="QLT12" s="70"/>
      <c r="QLU12" s="70"/>
      <c r="QLV12" s="70"/>
      <c r="QLW12" s="70"/>
      <c r="QLX12" s="70"/>
      <c r="QLY12" s="70"/>
      <c r="QLZ12" s="70"/>
      <c r="QMA12" s="70"/>
      <c r="QMB12" s="70"/>
      <c r="QMC12" s="70"/>
      <c r="QMD12" s="70"/>
      <c r="QME12" s="70"/>
      <c r="QMF12" s="70"/>
      <c r="QMG12" s="70"/>
      <c r="QMH12" s="70"/>
      <c r="QMI12" s="70"/>
      <c r="QMJ12" s="70"/>
      <c r="QMK12" s="70"/>
      <c r="QML12" s="70"/>
      <c r="QMM12" s="70"/>
      <c r="QMN12" s="70"/>
      <c r="QMO12" s="70"/>
      <c r="QMP12" s="70"/>
      <c r="QMQ12" s="70"/>
      <c r="QMR12" s="70"/>
      <c r="QMS12" s="70"/>
      <c r="QMT12" s="70"/>
      <c r="QMU12" s="70"/>
      <c r="QMV12" s="70"/>
      <c r="QMW12" s="70"/>
      <c r="QMX12" s="70"/>
      <c r="QMY12" s="70"/>
      <c r="QMZ12" s="70"/>
      <c r="QNA12" s="70"/>
      <c r="QNB12" s="70"/>
      <c r="QNC12" s="70"/>
      <c r="QND12" s="70"/>
      <c r="QNE12" s="70"/>
      <c r="QNF12" s="70"/>
      <c r="QNG12" s="70"/>
      <c r="QNH12" s="70"/>
      <c r="QNI12" s="70"/>
      <c r="QNJ12" s="70"/>
      <c r="QNK12" s="70"/>
      <c r="QNL12" s="70"/>
      <c r="QNM12" s="70"/>
      <c r="QNN12" s="70"/>
      <c r="QNO12" s="70"/>
      <c r="QNP12" s="70"/>
      <c r="QNQ12" s="70"/>
      <c r="QNR12" s="70"/>
      <c r="QNS12" s="70"/>
      <c r="QNT12" s="70"/>
      <c r="QNU12" s="70"/>
      <c r="QNV12" s="70"/>
      <c r="QNW12" s="70"/>
      <c r="QNX12" s="70"/>
      <c r="QNY12" s="70"/>
      <c r="QNZ12" s="70"/>
      <c r="QOA12" s="70"/>
      <c r="QOB12" s="70"/>
      <c r="QOC12" s="70"/>
      <c r="QOD12" s="70"/>
      <c r="QOE12" s="70"/>
      <c r="QOF12" s="70"/>
      <c r="QOG12" s="70"/>
      <c r="QOH12" s="70"/>
      <c r="QOI12" s="70"/>
      <c r="QOJ12" s="70"/>
      <c r="QOK12" s="70"/>
      <c r="QOL12" s="70"/>
      <c r="QOM12" s="70"/>
      <c r="QON12" s="70"/>
      <c r="QOO12" s="70"/>
      <c r="QOP12" s="70"/>
      <c r="QOQ12" s="70"/>
      <c r="QOR12" s="70"/>
      <c r="QOS12" s="70"/>
      <c r="QOT12" s="70"/>
      <c r="QOU12" s="70"/>
      <c r="QOV12" s="70"/>
      <c r="QOW12" s="70"/>
      <c r="QOX12" s="70"/>
      <c r="QOY12" s="70"/>
      <c r="QOZ12" s="70"/>
      <c r="QPA12" s="70"/>
      <c r="QPB12" s="70"/>
      <c r="QPC12" s="70"/>
      <c r="QPD12" s="70"/>
      <c r="QPE12" s="70"/>
      <c r="QPF12" s="70"/>
      <c r="QPG12" s="70"/>
      <c r="QPH12" s="70"/>
      <c r="QPI12" s="70"/>
      <c r="QPJ12" s="70"/>
      <c r="QPK12" s="70"/>
      <c r="QPL12" s="70"/>
      <c r="QPM12" s="70"/>
      <c r="QPN12" s="70"/>
      <c r="QPO12" s="70"/>
      <c r="QPP12" s="70"/>
      <c r="QPQ12" s="70"/>
      <c r="QPR12" s="70"/>
      <c r="QPS12" s="70"/>
      <c r="QPT12" s="70"/>
      <c r="QPU12" s="70"/>
      <c r="QPV12" s="70"/>
      <c r="QPW12" s="70"/>
      <c r="QPX12" s="70"/>
      <c r="QPY12" s="70"/>
      <c r="QPZ12" s="70"/>
      <c r="QQA12" s="70"/>
      <c r="QQB12" s="70"/>
      <c r="QQC12" s="70"/>
      <c r="QQD12" s="70"/>
      <c r="QQE12" s="70"/>
      <c r="QQF12" s="70"/>
      <c r="QQG12" s="70"/>
      <c r="QQH12" s="70"/>
      <c r="QQI12" s="70"/>
      <c r="QQJ12" s="70"/>
      <c r="QQK12" s="70"/>
      <c r="QQL12" s="70"/>
      <c r="QQM12" s="70"/>
      <c r="QQN12" s="70"/>
      <c r="QQO12" s="70"/>
      <c r="QQP12" s="70"/>
      <c r="QQQ12" s="70"/>
      <c r="QQR12" s="70"/>
      <c r="QQS12" s="70"/>
      <c r="QQT12" s="70"/>
      <c r="QQU12" s="70"/>
      <c r="QQV12" s="70"/>
      <c r="QQW12" s="70"/>
      <c r="QQX12" s="70"/>
      <c r="QQY12" s="70"/>
      <c r="QQZ12" s="70"/>
      <c r="QRA12" s="70"/>
      <c r="QRB12" s="70"/>
      <c r="QRC12" s="70"/>
      <c r="QRD12" s="70"/>
      <c r="QRE12" s="70"/>
      <c r="QRF12" s="70"/>
      <c r="QRG12" s="70"/>
      <c r="QRH12" s="70"/>
      <c r="QRI12" s="70"/>
      <c r="QRJ12" s="70"/>
      <c r="QRK12" s="70"/>
      <c r="QRL12" s="70"/>
      <c r="QRM12" s="70"/>
      <c r="QRN12" s="70"/>
      <c r="QRO12" s="70"/>
      <c r="QRP12" s="70"/>
      <c r="QRQ12" s="70"/>
      <c r="QRR12" s="70"/>
      <c r="QRS12" s="70"/>
      <c r="QRT12" s="70"/>
      <c r="QRU12" s="70"/>
      <c r="QRV12" s="70"/>
      <c r="QRW12" s="70"/>
      <c r="QRX12" s="70"/>
      <c r="QRY12" s="70"/>
      <c r="QRZ12" s="70"/>
      <c r="QSA12" s="70"/>
      <c r="QSB12" s="70"/>
      <c r="QSC12" s="70"/>
      <c r="QSD12" s="70"/>
      <c r="QSE12" s="70"/>
      <c r="QSF12" s="70"/>
      <c r="QSG12" s="70"/>
      <c r="QSH12" s="70"/>
      <c r="QSI12" s="70"/>
      <c r="QSJ12" s="70"/>
      <c r="QSK12" s="70"/>
      <c r="QSL12" s="70"/>
      <c r="QSM12" s="70"/>
      <c r="QSN12" s="70"/>
      <c r="QSO12" s="70"/>
      <c r="QSP12" s="70"/>
      <c r="QSQ12" s="70"/>
      <c r="QSR12" s="70"/>
      <c r="QSS12" s="70"/>
      <c r="QST12" s="70"/>
      <c r="QSU12" s="70"/>
      <c r="QSV12" s="70"/>
      <c r="QSW12" s="70"/>
      <c r="QSX12" s="70"/>
      <c r="QSY12" s="70"/>
      <c r="QSZ12" s="70"/>
      <c r="QTA12" s="70"/>
      <c r="QTB12" s="70"/>
      <c r="QTC12" s="70"/>
      <c r="QTD12" s="70"/>
      <c r="QTE12" s="70"/>
      <c r="QTF12" s="70"/>
      <c r="QTG12" s="70"/>
      <c r="QTH12" s="70"/>
      <c r="QTI12" s="70"/>
      <c r="QTJ12" s="70"/>
      <c r="QTK12" s="70"/>
      <c r="QTL12" s="70"/>
      <c r="QTM12" s="70"/>
      <c r="QTN12" s="70"/>
      <c r="QTO12" s="70"/>
      <c r="QTP12" s="70"/>
      <c r="QTQ12" s="70"/>
      <c r="QTR12" s="70"/>
      <c r="QTS12" s="70"/>
      <c r="QTT12" s="70"/>
      <c r="QTU12" s="70"/>
      <c r="QTV12" s="70"/>
      <c r="QTW12" s="70"/>
      <c r="QTX12" s="70"/>
      <c r="QTY12" s="70"/>
      <c r="QTZ12" s="70"/>
      <c r="QUA12" s="70"/>
      <c r="QUB12" s="70"/>
      <c r="QUC12" s="70"/>
      <c r="QUD12" s="70"/>
      <c r="QUE12" s="70"/>
      <c r="QUF12" s="70"/>
      <c r="QUG12" s="70"/>
      <c r="QUH12" s="70"/>
      <c r="QUI12" s="70"/>
      <c r="QUJ12" s="70"/>
      <c r="QUK12" s="70"/>
      <c r="QUL12" s="70"/>
      <c r="QUM12" s="70"/>
      <c r="QUN12" s="70"/>
      <c r="QUO12" s="70"/>
      <c r="QUP12" s="70"/>
      <c r="QUQ12" s="70"/>
      <c r="QUR12" s="70"/>
      <c r="QUS12" s="70"/>
      <c r="QUT12" s="70"/>
      <c r="QUU12" s="70"/>
      <c r="QUV12" s="70"/>
      <c r="QUW12" s="70"/>
      <c r="QUX12" s="70"/>
      <c r="QUY12" s="70"/>
      <c r="QUZ12" s="70"/>
      <c r="QVA12" s="70"/>
      <c r="QVB12" s="70"/>
      <c r="QVC12" s="70"/>
      <c r="QVD12" s="70"/>
      <c r="QVE12" s="70"/>
      <c r="QVF12" s="70"/>
      <c r="QVG12" s="70"/>
      <c r="QVH12" s="70"/>
      <c r="QVI12" s="70"/>
      <c r="QVJ12" s="70"/>
      <c r="QVK12" s="70"/>
      <c r="QVL12" s="70"/>
      <c r="QVM12" s="70"/>
      <c r="QVN12" s="70"/>
      <c r="QVO12" s="70"/>
      <c r="QVP12" s="70"/>
      <c r="QVQ12" s="70"/>
      <c r="QVR12" s="70"/>
      <c r="QVS12" s="70"/>
      <c r="QVT12" s="70"/>
      <c r="QVU12" s="70"/>
      <c r="QVV12" s="70"/>
      <c r="QVW12" s="70"/>
      <c r="QVX12" s="70"/>
      <c r="QVY12" s="70"/>
      <c r="QVZ12" s="70"/>
      <c r="QWA12" s="70"/>
      <c r="QWB12" s="70"/>
      <c r="QWC12" s="70"/>
      <c r="QWD12" s="70"/>
      <c r="QWE12" s="70"/>
      <c r="QWF12" s="70"/>
      <c r="QWG12" s="70"/>
      <c r="QWH12" s="70"/>
      <c r="QWI12" s="70"/>
      <c r="QWJ12" s="70"/>
      <c r="QWK12" s="70"/>
      <c r="QWL12" s="70"/>
      <c r="QWM12" s="70"/>
      <c r="QWN12" s="70"/>
      <c r="QWO12" s="70"/>
      <c r="QWP12" s="70"/>
      <c r="QWQ12" s="70"/>
      <c r="QWR12" s="70"/>
      <c r="QWS12" s="70"/>
      <c r="QWT12" s="70"/>
      <c r="QWU12" s="70"/>
      <c r="QWV12" s="70"/>
      <c r="QWW12" s="70"/>
      <c r="QWX12" s="70"/>
      <c r="QWY12" s="70"/>
      <c r="QWZ12" s="70"/>
      <c r="QXA12" s="70"/>
      <c r="QXB12" s="70"/>
      <c r="QXC12" s="70"/>
      <c r="QXD12" s="70"/>
      <c r="QXE12" s="70"/>
      <c r="QXF12" s="70"/>
      <c r="QXG12" s="70"/>
      <c r="QXH12" s="70"/>
      <c r="QXI12" s="70"/>
      <c r="QXJ12" s="70"/>
      <c r="QXK12" s="70"/>
      <c r="QXL12" s="70"/>
      <c r="QXM12" s="70"/>
      <c r="QXN12" s="70"/>
      <c r="QXO12" s="70"/>
      <c r="QXP12" s="70"/>
      <c r="QXQ12" s="70"/>
      <c r="QXR12" s="70"/>
      <c r="QXS12" s="70"/>
      <c r="QXT12" s="70"/>
      <c r="QXU12" s="70"/>
      <c r="QXV12" s="70"/>
      <c r="QXW12" s="70"/>
      <c r="QXX12" s="70"/>
      <c r="QXY12" s="70"/>
      <c r="QXZ12" s="70"/>
      <c r="QYA12" s="70"/>
      <c r="QYB12" s="70"/>
      <c r="QYC12" s="70"/>
      <c r="QYD12" s="70"/>
      <c r="QYE12" s="70"/>
      <c r="QYF12" s="70"/>
      <c r="QYG12" s="70"/>
      <c r="QYH12" s="70"/>
      <c r="QYI12" s="70"/>
      <c r="QYJ12" s="70"/>
      <c r="QYK12" s="70"/>
      <c r="QYL12" s="70"/>
      <c r="QYM12" s="70"/>
      <c r="QYN12" s="70"/>
      <c r="QYO12" s="70"/>
      <c r="QYP12" s="70"/>
      <c r="QYQ12" s="70"/>
      <c r="QYR12" s="70"/>
      <c r="QYS12" s="70"/>
      <c r="QYT12" s="70"/>
      <c r="QYU12" s="70"/>
      <c r="QYV12" s="70"/>
      <c r="QYW12" s="70"/>
      <c r="QYX12" s="70"/>
      <c r="QYY12" s="70"/>
      <c r="QYZ12" s="70"/>
      <c r="QZA12" s="70"/>
      <c r="QZB12" s="70"/>
      <c r="QZC12" s="70"/>
      <c r="QZD12" s="70"/>
      <c r="QZE12" s="70"/>
      <c r="QZF12" s="70"/>
      <c r="QZG12" s="70"/>
      <c r="QZH12" s="70"/>
      <c r="QZI12" s="70"/>
      <c r="QZJ12" s="70"/>
      <c r="QZK12" s="70"/>
      <c r="QZL12" s="70"/>
      <c r="QZM12" s="70"/>
      <c r="QZN12" s="70"/>
      <c r="QZO12" s="70"/>
      <c r="QZP12" s="70"/>
      <c r="QZQ12" s="70"/>
      <c r="QZR12" s="70"/>
      <c r="QZS12" s="70"/>
      <c r="QZT12" s="70"/>
      <c r="QZU12" s="70"/>
      <c r="QZV12" s="70"/>
      <c r="QZW12" s="70"/>
      <c r="QZX12" s="70"/>
      <c r="QZY12" s="70"/>
      <c r="QZZ12" s="70"/>
      <c r="RAA12" s="70"/>
      <c r="RAB12" s="70"/>
      <c r="RAC12" s="70"/>
      <c r="RAD12" s="70"/>
      <c r="RAE12" s="70"/>
      <c r="RAF12" s="70"/>
      <c r="RAG12" s="70"/>
      <c r="RAH12" s="70"/>
      <c r="RAI12" s="70"/>
      <c r="RAJ12" s="70"/>
      <c r="RAK12" s="70"/>
      <c r="RAL12" s="70"/>
      <c r="RAM12" s="70"/>
      <c r="RAN12" s="70"/>
      <c r="RAO12" s="70"/>
      <c r="RAP12" s="70"/>
      <c r="RAQ12" s="70"/>
      <c r="RAR12" s="70"/>
      <c r="RAS12" s="70"/>
      <c r="RAT12" s="70"/>
      <c r="RAU12" s="70"/>
      <c r="RAV12" s="70"/>
      <c r="RAW12" s="70"/>
      <c r="RAX12" s="70"/>
      <c r="RAY12" s="70"/>
      <c r="RAZ12" s="70"/>
      <c r="RBA12" s="70"/>
      <c r="RBB12" s="70"/>
      <c r="RBC12" s="70"/>
      <c r="RBD12" s="70"/>
      <c r="RBE12" s="70"/>
      <c r="RBF12" s="70"/>
      <c r="RBG12" s="70"/>
      <c r="RBH12" s="70"/>
      <c r="RBI12" s="70"/>
      <c r="RBJ12" s="70"/>
      <c r="RBK12" s="70"/>
      <c r="RBL12" s="70"/>
      <c r="RBM12" s="70"/>
      <c r="RBN12" s="70"/>
      <c r="RBO12" s="70"/>
      <c r="RBP12" s="70"/>
      <c r="RBQ12" s="70"/>
      <c r="RBR12" s="70"/>
      <c r="RBS12" s="70"/>
      <c r="RBT12" s="70"/>
      <c r="RBU12" s="70"/>
      <c r="RBV12" s="70"/>
      <c r="RBW12" s="70"/>
      <c r="RBX12" s="70"/>
      <c r="RBY12" s="70"/>
      <c r="RBZ12" s="70"/>
      <c r="RCA12" s="70"/>
      <c r="RCB12" s="70"/>
      <c r="RCC12" s="70"/>
      <c r="RCD12" s="70"/>
      <c r="RCE12" s="70"/>
      <c r="RCF12" s="70"/>
      <c r="RCG12" s="70"/>
      <c r="RCH12" s="70"/>
      <c r="RCI12" s="70"/>
      <c r="RCJ12" s="70"/>
      <c r="RCK12" s="70"/>
      <c r="RCL12" s="70"/>
      <c r="RCM12" s="70"/>
      <c r="RCN12" s="70"/>
      <c r="RCO12" s="70"/>
      <c r="RCP12" s="70"/>
      <c r="RCQ12" s="70"/>
      <c r="RCR12" s="70"/>
      <c r="RCS12" s="70"/>
      <c r="RCT12" s="70"/>
      <c r="RCU12" s="70"/>
      <c r="RCV12" s="70"/>
      <c r="RCW12" s="70"/>
      <c r="RCX12" s="70"/>
      <c r="RCY12" s="70"/>
      <c r="RCZ12" s="70"/>
      <c r="RDA12" s="70"/>
      <c r="RDB12" s="70"/>
      <c r="RDC12" s="70"/>
      <c r="RDD12" s="70"/>
      <c r="RDE12" s="70"/>
      <c r="RDF12" s="70"/>
      <c r="RDG12" s="70"/>
      <c r="RDH12" s="70"/>
      <c r="RDI12" s="70"/>
      <c r="RDJ12" s="70"/>
      <c r="RDK12" s="70"/>
      <c r="RDL12" s="70"/>
      <c r="RDM12" s="70"/>
      <c r="RDN12" s="70"/>
      <c r="RDO12" s="70"/>
      <c r="RDP12" s="70"/>
      <c r="RDQ12" s="70"/>
      <c r="RDR12" s="70"/>
      <c r="RDS12" s="70"/>
      <c r="RDT12" s="70"/>
      <c r="RDU12" s="70"/>
      <c r="RDV12" s="70"/>
      <c r="RDW12" s="70"/>
      <c r="RDX12" s="70"/>
      <c r="RDY12" s="70"/>
      <c r="RDZ12" s="70"/>
      <c r="REA12" s="70"/>
      <c r="REB12" s="70"/>
      <c r="REC12" s="70"/>
      <c r="RED12" s="70"/>
      <c r="REE12" s="70"/>
      <c r="REF12" s="70"/>
      <c r="REG12" s="70"/>
      <c r="REH12" s="70"/>
      <c r="REI12" s="70"/>
      <c r="REJ12" s="70"/>
      <c r="REK12" s="70"/>
      <c r="REL12" s="70"/>
      <c r="REM12" s="70"/>
      <c r="REN12" s="70"/>
      <c r="REO12" s="70"/>
      <c r="REP12" s="70"/>
      <c r="REQ12" s="70"/>
      <c r="RER12" s="70"/>
      <c r="RES12" s="70"/>
      <c r="RET12" s="70"/>
      <c r="REU12" s="70"/>
      <c r="REV12" s="70"/>
      <c r="REW12" s="70"/>
      <c r="REX12" s="70"/>
      <c r="REY12" s="70"/>
      <c r="REZ12" s="70"/>
      <c r="RFA12" s="70"/>
      <c r="RFB12" s="70"/>
      <c r="RFC12" s="70"/>
      <c r="RFD12" s="70"/>
      <c r="RFE12" s="70"/>
      <c r="RFF12" s="70"/>
      <c r="RFG12" s="70"/>
      <c r="RFH12" s="70"/>
      <c r="RFI12" s="70"/>
      <c r="RFJ12" s="70"/>
      <c r="RFK12" s="70"/>
      <c r="RFL12" s="70"/>
      <c r="RFM12" s="70"/>
      <c r="RFN12" s="70"/>
      <c r="RFO12" s="70"/>
      <c r="RFP12" s="70"/>
      <c r="RFQ12" s="70"/>
      <c r="RFR12" s="70"/>
      <c r="RFS12" s="70"/>
      <c r="RFT12" s="70"/>
      <c r="RFU12" s="70"/>
      <c r="RFV12" s="70"/>
      <c r="RFW12" s="70"/>
      <c r="RFX12" s="70"/>
      <c r="RFY12" s="70"/>
      <c r="RFZ12" s="70"/>
      <c r="RGA12" s="70"/>
      <c r="RGB12" s="70"/>
      <c r="RGC12" s="70"/>
      <c r="RGD12" s="70"/>
      <c r="RGE12" s="70"/>
      <c r="RGF12" s="70"/>
      <c r="RGG12" s="70"/>
      <c r="RGH12" s="70"/>
      <c r="RGI12" s="70"/>
      <c r="RGJ12" s="70"/>
      <c r="RGK12" s="70"/>
      <c r="RGL12" s="70"/>
      <c r="RGM12" s="70"/>
      <c r="RGN12" s="70"/>
      <c r="RGO12" s="70"/>
      <c r="RGP12" s="70"/>
      <c r="RGQ12" s="70"/>
      <c r="RGR12" s="70"/>
      <c r="RGS12" s="70"/>
      <c r="RGT12" s="70"/>
      <c r="RGU12" s="70"/>
      <c r="RGV12" s="70"/>
      <c r="RGW12" s="70"/>
      <c r="RGX12" s="70"/>
      <c r="RGY12" s="70"/>
      <c r="RGZ12" s="70"/>
      <c r="RHA12" s="70"/>
      <c r="RHB12" s="70"/>
      <c r="RHC12" s="70"/>
      <c r="RHD12" s="70"/>
      <c r="RHE12" s="70"/>
      <c r="RHF12" s="70"/>
      <c r="RHG12" s="70"/>
      <c r="RHH12" s="70"/>
      <c r="RHI12" s="70"/>
      <c r="RHJ12" s="70"/>
      <c r="RHK12" s="70"/>
      <c r="RHL12" s="70"/>
      <c r="RHM12" s="70"/>
      <c r="RHN12" s="70"/>
      <c r="RHO12" s="70"/>
      <c r="RHP12" s="70"/>
      <c r="RHQ12" s="70"/>
      <c r="RHR12" s="70"/>
      <c r="RHS12" s="70"/>
      <c r="RHT12" s="70"/>
      <c r="RHU12" s="70"/>
      <c r="RHV12" s="70"/>
      <c r="RHW12" s="70"/>
      <c r="RHX12" s="70"/>
      <c r="RHY12" s="70"/>
      <c r="RHZ12" s="70"/>
      <c r="RIA12" s="70"/>
      <c r="RIB12" s="70"/>
      <c r="RIC12" s="70"/>
      <c r="RID12" s="70"/>
      <c r="RIE12" s="70"/>
      <c r="RIF12" s="70"/>
      <c r="RIG12" s="70"/>
      <c r="RIH12" s="70"/>
      <c r="RII12" s="70"/>
      <c r="RIJ12" s="70"/>
      <c r="RIK12" s="70"/>
      <c r="RIL12" s="70"/>
      <c r="RIM12" s="70"/>
      <c r="RIN12" s="70"/>
      <c r="RIO12" s="70"/>
      <c r="RIP12" s="70"/>
      <c r="RIQ12" s="70"/>
      <c r="RIR12" s="70"/>
      <c r="RIS12" s="70"/>
      <c r="RIT12" s="70"/>
      <c r="RIU12" s="70"/>
      <c r="RIV12" s="70"/>
      <c r="RIW12" s="70"/>
      <c r="RIX12" s="70"/>
      <c r="RIY12" s="70"/>
      <c r="RIZ12" s="70"/>
      <c r="RJA12" s="70"/>
      <c r="RJB12" s="70"/>
      <c r="RJC12" s="70"/>
      <c r="RJD12" s="70"/>
      <c r="RJE12" s="70"/>
      <c r="RJF12" s="70"/>
      <c r="RJG12" s="70"/>
      <c r="RJH12" s="70"/>
      <c r="RJI12" s="70"/>
      <c r="RJJ12" s="70"/>
      <c r="RJK12" s="70"/>
      <c r="RJL12" s="70"/>
      <c r="RJM12" s="70"/>
      <c r="RJN12" s="70"/>
      <c r="RJO12" s="70"/>
      <c r="RJP12" s="70"/>
      <c r="RJQ12" s="70"/>
      <c r="RJR12" s="70"/>
      <c r="RJS12" s="70"/>
      <c r="RJT12" s="70"/>
      <c r="RJU12" s="70"/>
      <c r="RJV12" s="70"/>
      <c r="RJW12" s="70"/>
      <c r="RJX12" s="70"/>
      <c r="RJY12" s="70"/>
      <c r="RJZ12" s="70"/>
      <c r="RKA12" s="70"/>
      <c r="RKB12" s="70"/>
      <c r="RKC12" s="70"/>
      <c r="RKD12" s="70"/>
      <c r="RKE12" s="70"/>
      <c r="RKF12" s="70"/>
      <c r="RKG12" s="70"/>
      <c r="RKH12" s="70"/>
      <c r="RKI12" s="70"/>
      <c r="RKJ12" s="70"/>
      <c r="RKK12" s="70"/>
      <c r="RKL12" s="70"/>
      <c r="RKM12" s="70"/>
      <c r="RKN12" s="70"/>
      <c r="RKO12" s="70"/>
      <c r="RKP12" s="70"/>
      <c r="RKQ12" s="70"/>
      <c r="RKR12" s="70"/>
      <c r="RKS12" s="70"/>
      <c r="RKT12" s="70"/>
      <c r="RKU12" s="70"/>
      <c r="RKV12" s="70"/>
      <c r="RKW12" s="70"/>
      <c r="RKX12" s="70"/>
      <c r="RKY12" s="70"/>
      <c r="RKZ12" s="70"/>
      <c r="RLA12" s="70"/>
      <c r="RLB12" s="70"/>
      <c r="RLC12" s="70"/>
      <c r="RLD12" s="70"/>
      <c r="RLE12" s="70"/>
      <c r="RLF12" s="70"/>
      <c r="RLG12" s="70"/>
      <c r="RLH12" s="70"/>
      <c r="RLI12" s="70"/>
      <c r="RLJ12" s="70"/>
      <c r="RLK12" s="70"/>
      <c r="RLL12" s="70"/>
      <c r="RLM12" s="70"/>
      <c r="RLN12" s="70"/>
      <c r="RLO12" s="70"/>
      <c r="RLP12" s="70"/>
      <c r="RLQ12" s="70"/>
      <c r="RLR12" s="70"/>
      <c r="RLS12" s="70"/>
      <c r="RLT12" s="70"/>
      <c r="RLU12" s="70"/>
      <c r="RLV12" s="70"/>
      <c r="RLW12" s="70"/>
      <c r="RLX12" s="70"/>
      <c r="RLY12" s="70"/>
      <c r="RLZ12" s="70"/>
      <c r="RMA12" s="70"/>
      <c r="RMB12" s="70"/>
      <c r="RMC12" s="70"/>
      <c r="RMD12" s="70"/>
      <c r="RME12" s="70"/>
      <c r="RMF12" s="70"/>
      <c r="RMG12" s="70"/>
      <c r="RMH12" s="70"/>
      <c r="RMI12" s="70"/>
      <c r="RMJ12" s="70"/>
      <c r="RMK12" s="70"/>
      <c r="RML12" s="70"/>
      <c r="RMM12" s="70"/>
      <c r="RMN12" s="70"/>
      <c r="RMO12" s="70"/>
      <c r="RMP12" s="70"/>
      <c r="RMQ12" s="70"/>
      <c r="RMR12" s="70"/>
      <c r="RMS12" s="70"/>
      <c r="RMT12" s="70"/>
      <c r="RMU12" s="70"/>
      <c r="RMV12" s="70"/>
      <c r="RMW12" s="70"/>
      <c r="RMX12" s="70"/>
      <c r="RMY12" s="70"/>
      <c r="RMZ12" s="70"/>
      <c r="RNA12" s="70"/>
      <c r="RNB12" s="70"/>
      <c r="RNC12" s="70"/>
      <c r="RND12" s="70"/>
      <c r="RNE12" s="70"/>
      <c r="RNF12" s="70"/>
      <c r="RNG12" s="70"/>
      <c r="RNH12" s="70"/>
      <c r="RNI12" s="70"/>
      <c r="RNJ12" s="70"/>
      <c r="RNK12" s="70"/>
      <c r="RNL12" s="70"/>
      <c r="RNM12" s="70"/>
      <c r="RNN12" s="70"/>
      <c r="RNO12" s="70"/>
      <c r="RNP12" s="70"/>
      <c r="RNQ12" s="70"/>
      <c r="RNR12" s="70"/>
      <c r="RNS12" s="70"/>
      <c r="RNT12" s="70"/>
      <c r="RNU12" s="70"/>
      <c r="RNV12" s="70"/>
      <c r="RNW12" s="70"/>
      <c r="RNX12" s="70"/>
      <c r="RNY12" s="70"/>
      <c r="RNZ12" s="70"/>
      <c r="ROA12" s="70"/>
      <c r="ROB12" s="70"/>
      <c r="ROC12" s="70"/>
      <c r="ROD12" s="70"/>
      <c r="ROE12" s="70"/>
      <c r="ROF12" s="70"/>
      <c r="ROG12" s="70"/>
      <c r="ROH12" s="70"/>
      <c r="ROI12" s="70"/>
      <c r="ROJ12" s="70"/>
      <c r="ROK12" s="70"/>
      <c r="ROL12" s="70"/>
      <c r="ROM12" s="70"/>
      <c r="RON12" s="70"/>
      <c r="ROO12" s="70"/>
      <c r="ROP12" s="70"/>
      <c r="ROQ12" s="70"/>
      <c r="ROR12" s="70"/>
      <c r="ROS12" s="70"/>
      <c r="ROT12" s="70"/>
      <c r="ROU12" s="70"/>
      <c r="ROV12" s="70"/>
      <c r="ROW12" s="70"/>
      <c r="ROX12" s="70"/>
      <c r="ROY12" s="70"/>
      <c r="ROZ12" s="70"/>
      <c r="RPA12" s="70"/>
      <c r="RPB12" s="70"/>
      <c r="RPC12" s="70"/>
      <c r="RPD12" s="70"/>
      <c r="RPE12" s="70"/>
      <c r="RPF12" s="70"/>
      <c r="RPG12" s="70"/>
      <c r="RPH12" s="70"/>
      <c r="RPI12" s="70"/>
      <c r="RPJ12" s="70"/>
      <c r="RPK12" s="70"/>
      <c r="RPL12" s="70"/>
      <c r="RPM12" s="70"/>
      <c r="RPN12" s="70"/>
      <c r="RPO12" s="70"/>
      <c r="RPP12" s="70"/>
      <c r="RPQ12" s="70"/>
      <c r="RPR12" s="70"/>
      <c r="RPS12" s="70"/>
      <c r="RPT12" s="70"/>
      <c r="RPU12" s="70"/>
      <c r="RPV12" s="70"/>
      <c r="RPW12" s="70"/>
      <c r="RPX12" s="70"/>
      <c r="RPY12" s="70"/>
      <c r="RPZ12" s="70"/>
      <c r="RQA12" s="70"/>
      <c r="RQB12" s="70"/>
      <c r="RQC12" s="70"/>
      <c r="RQD12" s="70"/>
      <c r="RQE12" s="70"/>
      <c r="RQF12" s="70"/>
      <c r="RQG12" s="70"/>
      <c r="RQH12" s="70"/>
      <c r="RQI12" s="70"/>
      <c r="RQJ12" s="70"/>
      <c r="RQK12" s="70"/>
      <c r="RQL12" s="70"/>
      <c r="RQM12" s="70"/>
      <c r="RQN12" s="70"/>
      <c r="RQO12" s="70"/>
      <c r="RQP12" s="70"/>
      <c r="RQQ12" s="70"/>
      <c r="RQR12" s="70"/>
      <c r="RQS12" s="70"/>
      <c r="RQT12" s="70"/>
      <c r="RQU12" s="70"/>
      <c r="RQV12" s="70"/>
      <c r="RQW12" s="70"/>
      <c r="RQX12" s="70"/>
      <c r="RQY12" s="70"/>
      <c r="RQZ12" s="70"/>
      <c r="RRA12" s="70"/>
      <c r="RRB12" s="70"/>
      <c r="RRC12" s="70"/>
      <c r="RRD12" s="70"/>
      <c r="RRE12" s="70"/>
      <c r="RRF12" s="70"/>
      <c r="RRG12" s="70"/>
      <c r="RRH12" s="70"/>
      <c r="RRI12" s="70"/>
      <c r="RRJ12" s="70"/>
      <c r="RRK12" s="70"/>
      <c r="RRL12" s="70"/>
      <c r="RRM12" s="70"/>
      <c r="RRN12" s="70"/>
      <c r="RRO12" s="70"/>
      <c r="RRP12" s="70"/>
      <c r="RRQ12" s="70"/>
      <c r="RRR12" s="70"/>
      <c r="RRS12" s="70"/>
      <c r="RRT12" s="70"/>
      <c r="RRU12" s="70"/>
      <c r="RRV12" s="70"/>
      <c r="RRW12" s="70"/>
      <c r="RRX12" s="70"/>
      <c r="RRY12" s="70"/>
      <c r="RRZ12" s="70"/>
      <c r="RSA12" s="70"/>
      <c r="RSB12" s="70"/>
      <c r="RSC12" s="70"/>
      <c r="RSD12" s="70"/>
      <c r="RSE12" s="70"/>
      <c r="RSF12" s="70"/>
      <c r="RSG12" s="70"/>
      <c r="RSH12" s="70"/>
      <c r="RSI12" s="70"/>
      <c r="RSJ12" s="70"/>
      <c r="RSK12" s="70"/>
      <c r="RSL12" s="70"/>
      <c r="RSM12" s="70"/>
      <c r="RSN12" s="70"/>
      <c r="RSO12" s="70"/>
      <c r="RSP12" s="70"/>
      <c r="RSQ12" s="70"/>
      <c r="RSR12" s="70"/>
      <c r="RSS12" s="70"/>
      <c r="RST12" s="70"/>
      <c r="RSU12" s="70"/>
      <c r="RSV12" s="70"/>
      <c r="RSW12" s="70"/>
      <c r="RSX12" s="70"/>
      <c r="RSY12" s="70"/>
      <c r="RSZ12" s="70"/>
      <c r="RTA12" s="70"/>
      <c r="RTB12" s="70"/>
      <c r="RTC12" s="70"/>
      <c r="RTD12" s="70"/>
      <c r="RTE12" s="70"/>
      <c r="RTF12" s="70"/>
      <c r="RTG12" s="70"/>
      <c r="RTH12" s="70"/>
      <c r="RTI12" s="70"/>
      <c r="RTJ12" s="70"/>
      <c r="RTK12" s="70"/>
      <c r="RTL12" s="70"/>
      <c r="RTM12" s="70"/>
      <c r="RTN12" s="70"/>
      <c r="RTO12" s="70"/>
      <c r="RTP12" s="70"/>
      <c r="RTQ12" s="70"/>
      <c r="RTR12" s="70"/>
      <c r="RTS12" s="70"/>
      <c r="RTT12" s="70"/>
      <c r="RTU12" s="70"/>
      <c r="RTV12" s="70"/>
      <c r="RTW12" s="70"/>
      <c r="RTX12" s="70"/>
      <c r="RTY12" s="70"/>
      <c r="RTZ12" s="70"/>
      <c r="RUA12" s="70"/>
      <c r="RUB12" s="70"/>
      <c r="RUC12" s="70"/>
      <c r="RUD12" s="70"/>
      <c r="RUE12" s="70"/>
      <c r="RUF12" s="70"/>
      <c r="RUG12" s="70"/>
      <c r="RUH12" s="70"/>
      <c r="RUI12" s="70"/>
      <c r="RUJ12" s="70"/>
      <c r="RUK12" s="70"/>
      <c r="RUL12" s="70"/>
      <c r="RUM12" s="70"/>
      <c r="RUN12" s="70"/>
      <c r="RUO12" s="70"/>
      <c r="RUP12" s="70"/>
      <c r="RUQ12" s="70"/>
      <c r="RUR12" s="70"/>
      <c r="RUS12" s="70"/>
      <c r="RUT12" s="70"/>
      <c r="RUU12" s="70"/>
      <c r="RUV12" s="70"/>
      <c r="RUW12" s="70"/>
      <c r="RUX12" s="70"/>
      <c r="RUY12" s="70"/>
      <c r="RUZ12" s="70"/>
      <c r="RVA12" s="70"/>
      <c r="RVB12" s="70"/>
      <c r="RVC12" s="70"/>
      <c r="RVD12" s="70"/>
      <c r="RVE12" s="70"/>
      <c r="RVF12" s="70"/>
      <c r="RVG12" s="70"/>
      <c r="RVH12" s="70"/>
      <c r="RVI12" s="70"/>
      <c r="RVJ12" s="70"/>
      <c r="RVK12" s="70"/>
      <c r="RVL12" s="70"/>
      <c r="RVM12" s="70"/>
      <c r="RVN12" s="70"/>
      <c r="RVO12" s="70"/>
      <c r="RVP12" s="70"/>
      <c r="RVQ12" s="70"/>
      <c r="RVR12" s="70"/>
      <c r="RVS12" s="70"/>
      <c r="RVT12" s="70"/>
      <c r="RVU12" s="70"/>
      <c r="RVV12" s="70"/>
      <c r="RVW12" s="70"/>
      <c r="RVX12" s="70"/>
      <c r="RVY12" s="70"/>
      <c r="RVZ12" s="70"/>
      <c r="RWA12" s="70"/>
      <c r="RWB12" s="70"/>
      <c r="RWC12" s="70"/>
      <c r="RWD12" s="70"/>
      <c r="RWE12" s="70"/>
      <c r="RWF12" s="70"/>
      <c r="RWG12" s="70"/>
      <c r="RWH12" s="70"/>
      <c r="RWI12" s="70"/>
      <c r="RWJ12" s="70"/>
      <c r="RWK12" s="70"/>
      <c r="RWL12" s="70"/>
      <c r="RWM12" s="70"/>
      <c r="RWN12" s="70"/>
      <c r="RWO12" s="70"/>
      <c r="RWP12" s="70"/>
      <c r="RWQ12" s="70"/>
      <c r="RWR12" s="70"/>
      <c r="RWS12" s="70"/>
      <c r="RWT12" s="70"/>
      <c r="RWU12" s="70"/>
      <c r="RWV12" s="70"/>
      <c r="RWW12" s="70"/>
      <c r="RWX12" s="70"/>
      <c r="RWY12" s="70"/>
      <c r="RWZ12" s="70"/>
      <c r="RXA12" s="70"/>
      <c r="RXB12" s="70"/>
      <c r="RXC12" s="70"/>
      <c r="RXD12" s="70"/>
      <c r="RXE12" s="70"/>
      <c r="RXF12" s="70"/>
      <c r="RXG12" s="70"/>
      <c r="RXH12" s="70"/>
      <c r="RXI12" s="70"/>
      <c r="RXJ12" s="70"/>
      <c r="RXK12" s="70"/>
      <c r="RXL12" s="70"/>
      <c r="RXM12" s="70"/>
      <c r="RXN12" s="70"/>
      <c r="RXO12" s="70"/>
      <c r="RXP12" s="70"/>
      <c r="RXQ12" s="70"/>
      <c r="RXR12" s="70"/>
      <c r="RXS12" s="70"/>
      <c r="RXT12" s="70"/>
      <c r="RXU12" s="70"/>
      <c r="RXV12" s="70"/>
      <c r="RXW12" s="70"/>
      <c r="RXX12" s="70"/>
      <c r="RXY12" s="70"/>
      <c r="RXZ12" s="70"/>
      <c r="RYA12" s="70"/>
      <c r="RYB12" s="70"/>
      <c r="RYC12" s="70"/>
      <c r="RYD12" s="70"/>
      <c r="RYE12" s="70"/>
      <c r="RYF12" s="70"/>
      <c r="RYG12" s="70"/>
      <c r="RYH12" s="70"/>
      <c r="RYI12" s="70"/>
      <c r="RYJ12" s="70"/>
      <c r="RYK12" s="70"/>
      <c r="RYL12" s="70"/>
      <c r="RYM12" s="70"/>
      <c r="RYN12" s="70"/>
      <c r="RYO12" s="70"/>
      <c r="RYP12" s="70"/>
      <c r="RYQ12" s="70"/>
      <c r="RYR12" s="70"/>
      <c r="RYS12" s="70"/>
      <c r="RYT12" s="70"/>
      <c r="RYU12" s="70"/>
      <c r="RYV12" s="70"/>
      <c r="RYW12" s="70"/>
      <c r="RYX12" s="70"/>
      <c r="RYY12" s="70"/>
      <c r="RYZ12" s="70"/>
      <c r="RZA12" s="70"/>
      <c r="RZB12" s="70"/>
      <c r="RZC12" s="70"/>
      <c r="RZD12" s="70"/>
      <c r="RZE12" s="70"/>
      <c r="RZF12" s="70"/>
      <c r="RZG12" s="70"/>
      <c r="RZH12" s="70"/>
      <c r="RZI12" s="70"/>
      <c r="RZJ12" s="70"/>
      <c r="RZK12" s="70"/>
      <c r="RZL12" s="70"/>
      <c r="RZM12" s="70"/>
      <c r="RZN12" s="70"/>
      <c r="RZO12" s="70"/>
      <c r="RZP12" s="70"/>
      <c r="RZQ12" s="70"/>
      <c r="RZR12" s="70"/>
      <c r="RZS12" s="70"/>
      <c r="RZT12" s="70"/>
      <c r="RZU12" s="70"/>
      <c r="RZV12" s="70"/>
      <c r="RZW12" s="70"/>
      <c r="RZX12" s="70"/>
      <c r="RZY12" s="70"/>
      <c r="RZZ12" s="70"/>
      <c r="SAA12" s="70"/>
      <c r="SAB12" s="70"/>
      <c r="SAC12" s="70"/>
      <c r="SAD12" s="70"/>
      <c r="SAE12" s="70"/>
      <c r="SAF12" s="70"/>
      <c r="SAG12" s="70"/>
      <c r="SAH12" s="70"/>
      <c r="SAI12" s="70"/>
      <c r="SAJ12" s="70"/>
      <c r="SAK12" s="70"/>
      <c r="SAL12" s="70"/>
      <c r="SAM12" s="70"/>
      <c r="SAN12" s="70"/>
      <c r="SAO12" s="70"/>
      <c r="SAP12" s="70"/>
      <c r="SAQ12" s="70"/>
      <c r="SAR12" s="70"/>
      <c r="SAS12" s="70"/>
      <c r="SAT12" s="70"/>
      <c r="SAU12" s="70"/>
      <c r="SAV12" s="70"/>
      <c r="SAW12" s="70"/>
      <c r="SAX12" s="70"/>
      <c r="SAY12" s="70"/>
      <c r="SAZ12" s="70"/>
      <c r="SBA12" s="70"/>
      <c r="SBB12" s="70"/>
      <c r="SBC12" s="70"/>
      <c r="SBD12" s="70"/>
      <c r="SBE12" s="70"/>
      <c r="SBF12" s="70"/>
      <c r="SBG12" s="70"/>
      <c r="SBH12" s="70"/>
      <c r="SBI12" s="70"/>
      <c r="SBJ12" s="70"/>
      <c r="SBK12" s="70"/>
      <c r="SBL12" s="70"/>
      <c r="SBM12" s="70"/>
      <c r="SBN12" s="70"/>
      <c r="SBO12" s="70"/>
      <c r="SBP12" s="70"/>
      <c r="SBQ12" s="70"/>
      <c r="SBR12" s="70"/>
      <c r="SBS12" s="70"/>
      <c r="SBT12" s="70"/>
      <c r="SBU12" s="70"/>
      <c r="SBV12" s="70"/>
      <c r="SBW12" s="70"/>
      <c r="SBX12" s="70"/>
      <c r="SBY12" s="70"/>
      <c r="SBZ12" s="70"/>
      <c r="SCA12" s="70"/>
      <c r="SCB12" s="70"/>
      <c r="SCC12" s="70"/>
      <c r="SCD12" s="70"/>
      <c r="SCE12" s="70"/>
      <c r="SCF12" s="70"/>
      <c r="SCG12" s="70"/>
      <c r="SCH12" s="70"/>
      <c r="SCI12" s="70"/>
      <c r="SCJ12" s="70"/>
      <c r="SCK12" s="70"/>
      <c r="SCL12" s="70"/>
      <c r="SCM12" s="70"/>
      <c r="SCN12" s="70"/>
      <c r="SCO12" s="70"/>
      <c r="SCP12" s="70"/>
      <c r="SCQ12" s="70"/>
      <c r="SCR12" s="70"/>
      <c r="SCS12" s="70"/>
      <c r="SCT12" s="70"/>
      <c r="SCU12" s="70"/>
      <c r="SCV12" s="70"/>
      <c r="SCW12" s="70"/>
      <c r="SCX12" s="70"/>
      <c r="SCY12" s="70"/>
      <c r="SCZ12" s="70"/>
      <c r="SDA12" s="70"/>
      <c r="SDB12" s="70"/>
      <c r="SDC12" s="70"/>
      <c r="SDD12" s="70"/>
      <c r="SDE12" s="70"/>
      <c r="SDF12" s="70"/>
      <c r="SDG12" s="70"/>
      <c r="SDH12" s="70"/>
      <c r="SDI12" s="70"/>
      <c r="SDJ12" s="70"/>
      <c r="SDK12" s="70"/>
      <c r="SDL12" s="70"/>
      <c r="SDM12" s="70"/>
      <c r="SDN12" s="70"/>
      <c r="SDO12" s="70"/>
      <c r="SDP12" s="70"/>
      <c r="SDQ12" s="70"/>
      <c r="SDR12" s="70"/>
      <c r="SDS12" s="70"/>
      <c r="SDT12" s="70"/>
      <c r="SDU12" s="70"/>
      <c r="SDV12" s="70"/>
      <c r="SDW12" s="70"/>
      <c r="SDX12" s="70"/>
      <c r="SDY12" s="70"/>
      <c r="SDZ12" s="70"/>
      <c r="SEA12" s="70"/>
      <c r="SEB12" s="70"/>
      <c r="SEC12" s="70"/>
      <c r="SED12" s="70"/>
      <c r="SEE12" s="70"/>
      <c r="SEF12" s="70"/>
      <c r="SEG12" s="70"/>
      <c r="SEH12" s="70"/>
      <c r="SEI12" s="70"/>
      <c r="SEJ12" s="70"/>
      <c r="SEK12" s="70"/>
      <c r="SEL12" s="70"/>
      <c r="SEM12" s="70"/>
      <c r="SEN12" s="70"/>
      <c r="SEO12" s="70"/>
      <c r="SEP12" s="70"/>
      <c r="SEQ12" s="70"/>
      <c r="SER12" s="70"/>
      <c r="SES12" s="70"/>
      <c r="SET12" s="70"/>
      <c r="SEU12" s="70"/>
      <c r="SEV12" s="70"/>
      <c r="SEW12" s="70"/>
      <c r="SEX12" s="70"/>
      <c r="SEY12" s="70"/>
      <c r="SEZ12" s="70"/>
      <c r="SFA12" s="70"/>
      <c r="SFB12" s="70"/>
      <c r="SFC12" s="70"/>
      <c r="SFD12" s="70"/>
      <c r="SFE12" s="70"/>
      <c r="SFF12" s="70"/>
      <c r="SFG12" s="70"/>
      <c r="SFH12" s="70"/>
      <c r="SFI12" s="70"/>
      <c r="SFJ12" s="70"/>
      <c r="SFK12" s="70"/>
      <c r="SFL12" s="70"/>
      <c r="SFM12" s="70"/>
      <c r="SFN12" s="70"/>
      <c r="SFO12" s="70"/>
      <c r="SFP12" s="70"/>
      <c r="SFQ12" s="70"/>
      <c r="SFR12" s="70"/>
      <c r="SFS12" s="70"/>
      <c r="SFT12" s="70"/>
      <c r="SFU12" s="70"/>
      <c r="SFV12" s="70"/>
      <c r="SFW12" s="70"/>
      <c r="SFX12" s="70"/>
      <c r="SFY12" s="70"/>
      <c r="SFZ12" s="70"/>
      <c r="SGA12" s="70"/>
      <c r="SGB12" s="70"/>
      <c r="SGC12" s="70"/>
      <c r="SGD12" s="70"/>
      <c r="SGE12" s="70"/>
      <c r="SGF12" s="70"/>
      <c r="SGG12" s="70"/>
      <c r="SGH12" s="70"/>
      <c r="SGI12" s="70"/>
      <c r="SGJ12" s="70"/>
      <c r="SGK12" s="70"/>
      <c r="SGL12" s="70"/>
      <c r="SGM12" s="70"/>
      <c r="SGN12" s="70"/>
      <c r="SGO12" s="70"/>
      <c r="SGP12" s="70"/>
      <c r="SGQ12" s="70"/>
      <c r="SGR12" s="70"/>
      <c r="SGS12" s="70"/>
      <c r="SGT12" s="70"/>
      <c r="SGU12" s="70"/>
      <c r="SGV12" s="70"/>
      <c r="SGW12" s="70"/>
      <c r="SGX12" s="70"/>
      <c r="SGY12" s="70"/>
      <c r="SGZ12" s="70"/>
      <c r="SHA12" s="70"/>
      <c r="SHB12" s="70"/>
      <c r="SHC12" s="70"/>
      <c r="SHD12" s="70"/>
      <c r="SHE12" s="70"/>
      <c r="SHF12" s="70"/>
      <c r="SHG12" s="70"/>
      <c r="SHH12" s="70"/>
      <c r="SHI12" s="70"/>
      <c r="SHJ12" s="70"/>
      <c r="SHK12" s="70"/>
      <c r="SHL12" s="70"/>
      <c r="SHM12" s="70"/>
      <c r="SHN12" s="70"/>
      <c r="SHO12" s="70"/>
      <c r="SHP12" s="70"/>
      <c r="SHQ12" s="70"/>
      <c r="SHR12" s="70"/>
      <c r="SHS12" s="70"/>
      <c r="SHT12" s="70"/>
      <c r="SHU12" s="70"/>
      <c r="SHV12" s="70"/>
      <c r="SHW12" s="70"/>
      <c r="SHX12" s="70"/>
      <c r="SHY12" s="70"/>
      <c r="SHZ12" s="70"/>
      <c r="SIA12" s="70"/>
      <c r="SIB12" s="70"/>
      <c r="SIC12" s="70"/>
      <c r="SID12" s="70"/>
      <c r="SIE12" s="70"/>
      <c r="SIF12" s="70"/>
      <c r="SIG12" s="70"/>
      <c r="SIH12" s="70"/>
      <c r="SII12" s="70"/>
      <c r="SIJ12" s="70"/>
      <c r="SIK12" s="70"/>
      <c r="SIL12" s="70"/>
      <c r="SIM12" s="70"/>
      <c r="SIN12" s="70"/>
      <c r="SIO12" s="70"/>
      <c r="SIP12" s="70"/>
      <c r="SIQ12" s="70"/>
      <c r="SIR12" s="70"/>
      <c r="SIS12" s="70"/>
      <c r="SIT12" s="70"/>
      <c r="SIU12" s="70"/>
      <c r="SIV12" s="70"/>
      <c r="SIW12" s="70"/>
      <c r="SIX12" s="70"/>
      <c r="SIY12" s="70"/>
      <c r="SIZ12" s="70"/>
      <c r="SJA12" s="70"/>
      <c r="SJB12" s="70"/>
      <c r="SJC12" s="70"/>
      <c r="SJD12" s="70"/>
      <c r="SJE12" s="70"/>
      <c r="SJF12" s="70"/>
      <c r="SJG12" s="70"/>
      <c r="SJH12" s="70"/>
      <c r="SJI12" s="70"/>
      <c r="SJJ12" s="70"/>
      <c r="SJK12" s="70"/>
      <c r="SJL12" s="70"/>
      <c r="SJM12" s="70"/>
      <c r="SJN12" s="70"/>
      <c r="SJO12" s="70"/>
      <c r="SJP12" s="70"/>
      <c r="SJQ12" s="70"/>
      <c r="SJR12" s="70"/>
      <c r="SJS12" s="70"/>
      <c r="SJT12" s="70"/>
      <c r="SJU12" s="70"/>
      <c r="SJV12" s="70"/>
      <c r="SJW12" s="70"/>
      <c r="SJX12" s="70"/>
      <c r="SJY12" s="70"/>
      <c r="SJZ12" s="70"/>
      <c r="SKA12" s="70"/>
      <c r="SKB12" s="70"/>
      <c r="SKC12" s="70"/>
      <c r="SKD12" s="70"/>
      <c r="SKE12" s="70"/>
      <c r="SKF12" s="70"/>
      <c r="SKG12" s="70"/>
      <c r="SKH12" s="70"/>
      <c r="SKI12" s="70"/>
      <c r="SKJ12" s="70"/>
      <c r="SKK12" s="70"/>
      <c r="SKL12" s="70"/>
      <c r="SKM12" s="70"/>
      <c r="SKN12" s="70"/>
      <c r="SKO12" s="70"/>
      <c r="SKP12" s="70"/>
      <c r="SKQ12" s="70"/>
      <c r="SKR12" s="70"/>
      <c r="SKS12" s="70"/>
      <c r="SKT12" s="70"/>
      <c r="SKU12" s="70"/>
      <c r="SKV12" s="70"/>
      <c r="SKW12" s="70"/>
      <c r="SKX12" s="70"/>
      <c r="SKY12" s="70"/>
      <c r="SKZ12" s="70"/>
      <c r="SLA12" s="70"/>
      <c r="SLB12" s="70"/>
      <c r="SLC12" s="70"/>
      <c r="SLD12" s="70"/>
      <c r="SLE12" s="70"/>
      <c r="SLF12" s="70"/>
      <c r="SLG12" s="70"/>
      <c r="SLH12" s="70"/>
      <c r="SLI12" s="70"/>
      <c r="SLJ12" s="70"/>
      <c r="SLK12" s="70"/>
      <c r="SLL12" s="70"/>
      <c r="SLM12" s="70"/>
      <c r="SLN12" s="70"/>
      <c r="SLO12" s="70"/>
      <c r="SLP12" s="70"/>
      <c r="SLQ12" s="70"/>
      <c r="SLR12" s="70"/>
      <c r="SLS12" s="70"/>
      <c r="SLT12" s="70"/>
      <c r="SLU12" s="70"/>
      <c r="SLV12" s="70"/>
      <c r="SLW12" s="70"/>
      <c r="SLX12" s="70"/>
      <c r="SLY12" s="70"/>
      <c r="SLZ12" s="70"/>
      <c r="SMA12" s="70"/>
      <c r="SMB12" s="70"/>
      <c r="SMC12" s="70"/>
      <c r="SMD12" s="70"/>
      <c r="SME12" s="70"/>
      <c r="SMF12" s="70"/>
      <c r="SMG12" s="70"/>
      <c r="SMH12" s="70"/>
      <c r="SMI12" s="70"/>
      <c r="SMJ12" s="70"/>
      <c r="SMK12" s="70"/>
      <c r="SML12" s="70"/>
      <c r="SMM12" s="70"/>
      <c r="SMN12" s="70"/>
      <c r="SMO12" s="70"/>
      <c r="SMP12" s="70"/>
      <c r="SMQ12" s="70"/>
      <c r="SMR12" s="70"/>
      <c r="SMS12" s="70"/>
      <c r="SMT12" s="70"/>
      <c r="SMU12" s="70"/>
      <c r="SMV12" s="70"/>
      <c r="SMW12" s="70"/>
      <c r="SMX12" s="70"/>
      <c r="SMY12" s="70"/>
      <c r="SMZ12" s="70"/>
      <c r="SNA12" s="70"/>
      <c r="SNB12" s="70"/>
      <c r="SNC12" s="70"/>
      <c r="SND12" s="70"/>
      <c r="SNE12" s="70"/>
      <c r="SNF12" s="70"/>
      <c r="SNG12" s="70"/>
      <c r="SNH12" s="70"/>
      <c r="SNI12" s="70"/>
      <c r="SNJ12" s="70"/>
      <c r="SNK12" s="70"/>
      <c r="SNL12" s="70"/>
      <c r="SNM12" s="70"/>
      <c r="SNN12" s="70"/>
      <c r="SNO12" s="70"/>
      <c r="SNP12" s="70"/>
      <c r="SNQ12" s="70"/>
      <c r="SNR12" s="70"/>
      <c r="SNS12" s="70"/>
      <c r="SNT12" s="70"/>
      <c r="SNU12" s="70"/>
      <c r="SNV12" s="70"/>
      <c r="SNW12" s="70"/>
      <c r="SNX12" s="70"/>
      <c r="SNY12" s="70"/>
      <c r="SNZ12" s="70"/>
      <c r="SOA12" s="70"/>
      <c r="SOB12" s="70"/>
      <c r="SOC12" s="70"/>
      <c r="SOD12" s="70"/>
      <c r="SOE12" s="70"/>
      <c r="SOF12" s="70"/>
      <c r="SOG12" s="70"/>
      <c r="SOH12" s="70"/>
      <c r="SOI12" s="70"/>
      <c r="SOJ12" s="70"/>
      <c r="SOK12" s="70"/>
      <c r="SOL12" s="70"/>
      <c r="SOM12" s="70"/>
      <c r="SON12" s="70"/>
      <c r="SOO12" s="70"/>
      <c r="SOP12" s="70"/>
      <c r="SOQ12" s="70"/>
      <c r="SOR12" s="70"/>
      <c r="SOS12" s="70"/>
      <c r="SOT12" s="70"/>
      <c r="SOU12" s="70"/>
      <c r="SOV12" s="70"/>
      <c r="SOW12" s="70"/>
      <c r="SOX12" s="70"/>
      <c r="SOY12" s="70"/>
      <c r="SOZ12" s="70"/>
      <c r="SPA12" s="70"/>
      <c r="SPB12" s="70"/>
      <c r="SPC12" s="70"/>
      <c r="SPD12" s="70"/>
      <c r="SPE12" s="70"/>
      <c r="SPF12" s="70"/>
      <c r="SPG12" s="70"/>
      <c r="SPH12" s="70"/>
      <c r="SPI12" s="70"/>
      <c r="SPJ12" s="70"/>
      <c r="SPK12" s="70"/>
      <c r="SPL12" s="70"/>
      <c r="SPM12" s="70"/>
      <c r="SPN12" s="70"/>
      <c r="SPO12" s="70"/>
      <c r="SPP12" s="70"/>
      <c r="SPQ12" s="70"/>
      <c r="SPR12" s="70"/>
      <c r="SPS12" s="70"/>
      <c r="SPT12" s="70"/>
      <c r="SPU12" s="70"/>
      <c r="SPV12" s="70"/>
      <c r="SPW12" s="70"/>
      <c r="SPX12" s="70"/>
      <c r="SPY12" s="70"/>
      <c r="SPZ12" s="70"/>
      <c r="SQA12" s="70"/>
      <c r="SQB12" s="70"/>
      <c r="SQC12" s="70"/>
      <c r="SQD12" s="70"/>
      <c r="SQE12" s="70"/>
      <c r="SQF12" s="70"/>
      <c r="SQG12" s="70"/>
      <c r="SQH12" s="70"/>
      <c r="SQI12" s="70"/>
      <c r="SQJ12" s="70"/>
      <c r="SQK12" s="70"/>
      <c r="SQL12" s="70"/>
      <c r="SQM12" s="70"/>
      <c r="SQN12" s="70"/>
      <c r="SQO12" s="70"/>
      <c r="SQP12" s="70"/>
      <c r="SQQ12" s="70"/>
      <c r="SQR12" s="70"/>
      <c r="SQS12" s="70"/>
      <c r="SQT12" s="70"/>
      <c r="SQU12" s="70"/>
      <c r="SQV12" s="70"/>
      <c r="SQW12" s="70"/>
      <c r="SQX12" s="70"/>
      <c r="SQY12" s="70"/>
      <c r="SQZ12" s="70"/>
      <c r="SRA12" s="70"/>
      <c r="SRB12" s="70"/>
      <c r="SRC12" s="70"/>
      <c r="SRD12" s="70"/>
      <c r="SRE12" s="70"/>
      <c r="SRF12" s="70"/>
      <c r="SRG12" s="70"/>
      <c r="SRH12" s="70"/>
      <c r="SRI12" s="70"/>
      <c r="SRJ12" s="70"/>
      <c r="SRK12" s="70"/>
      <c r="SRL12" s="70"/>
      <c r="SRM12" s="70"/>
      <c r="SRN12" s="70"/>
      <c r="SRO12" s="70"/>
      <c r="SRP12" s="70"/>
      <c r="SRQ12" s="70"/>
      <c r="SRR12" s="70"/>
      <c r="SRS12" s="70"/>
      <c r="SRT12" s="70"/>
      <c r="SRU12" s="70"/>
      <c r="SRV12" s="70"/>
      <c r="SRW12" s="70"/>
      <c r="SRX12" s="70"/>
      <c r="SRY12" s="70"/>
      <c r="SRZ12" s="70"/>
      <c r="SSA12" s="70"/>
      <c r="SSB12" s="70"/>
      <c r="SSC12" s="70"/>
      <c r="SSD12" s="70"/>
      <c r="SSE12" s="70"/>
      <c r="SSF12" s="70"/>
      <c r="SSG12" s="70"/>
      <c r="SSH12" s="70"/>
      <c r="SSI12" s="70"/>
      <c r="SSJ12" s="70"/>
      <c r="SSK12" s="70"/>
      <c r="SSL12" s="70"/>
      <c r="SSM12" s="70"/>
      <c r="SSN12" s="70"/>
      <c r="SSO12" s="70"/>
      <c r="SSP12" s="70"/>
      <c r="SSQ12" s="70"/>
      <c r="SSR12" s="70"/>
      <c r="SSS12" s="70"/>
      <c r="SST12" s="70"/>
      <c r="SSU12" s="70"/>
      <c r="SSV12" s="70"/>
      <c r="SSW12" s="70"/>
      <c r="SSX12" s="70"/>
      <c r="SSY12" s="70"/>
      <c r="SSZ12" s="70"/>
      <c r="STA12" s="70"/>
      <c r="STB12" s="70"/>
      <c r="STC12" s="70"/>
      <c r="STD12" s="70"/>
      <c r="STE12" s="70"/>
      <c r="STF12" s="70"/>
      <c r="STG12" s="70"/>
      <c r="STH12" s="70"/>
      <c r="STI12" s="70"/>
      <c r="STJ12" s="70"/>
      <c r="STK12" s="70"/>
      <c r="STL12" s="70"/>
      <c r="STM12" s="70"/>
      <c r="STN12" s="70"/>
      <c r="STO12" s="70"/>
      <c r="STP12" s="70"/>
      <c r="STQ12" s="70"/>
      <c r="STR12" s="70"/>
      <c r="STS12" s="70"/>
      <c r="STT12" s="70"/>
      <c r="STU12" s="70"/>
      <c r="STV12" s="70"/>
      <c r="STW12" s="70"/>
      <c r="STX12" s="70"/>
      <c r="STY12" s="70"/>
      <c r="STZ12" s="70"/>
      <c r="SUA12" s="70"/>
      <c r="SUB12" s="70"/>
      <c r="SUC12" s="70"/>
      <c r="SUD12" s="70"/>
      <c r="SUE12" s="70"/>
      <c r="SUF12" s="70"/>
      <c r="SUG12" s="70"/>
      <c r="SUH12" s="70"/>
      <c r="SUI12" s="70"/>
      <c r="SUJ12" s="70"/>
      <c r="SUK12" s="70"/>
      <c r="SUL12" s="70"/>
      <c r="SUM12" s="70"/>
      <c r="SUN12" s="70"/>
      <c r="SUO12" s="70"/>
      <c r="SUP12" s="70"/>
      <c r="SUQ12" s="70"/>
      <c r="SUR12" s="70"/>
      <c r="SUS12" s="70"/>
      <c r="SUT12" s="70"/>
      <c r="SUU12" s="70"/>
      <c r="SUV12" s="70"/>
      <c r="SUW12" s="70"/>
      <c r="SUX12" s="70"/>
      <c r="SUY12" s="70"/>
      <c r="SUZ12" s="70"/>
      <c r="SVA12" s="70"/>
      <c r="SVB12" s="70"/>
      <c r="SVC12" s="70"/>
      <c r="SVD12" s="70"/>
      <c r="SVE12" s="70"/>
      <c r="SVF12" s="70"/>
      <c r="SVG12" s="70"/>
      <c r="SVH12" s="70"/>
      <c r="SVI12" s="70"/>
      <c r="SVJ12" s="70"/>
      <c r="SVK12" s="70"/>
      <c r="SVL12" s="70"/>
      <c r="SVM12" s="70"/>
      <c r="SVN12" s="70"/>
      <c r="SVO12" s="70"/>
      <c r="SVP12" s="70"/>
      <c r="SVQ12" s="70"/>
      <c r="SVR12" s="70"/>
      <c r="SVS12" s="70"/>
      <c r="SVT12" s="70"/>
      <c r="SVU12" s="70"/>
      <c r="SVV12" s="70"/>
      <c r="SVW12" s="70"/>
      <c r="SVX12" s="70"/>
      <c r="SVY12" s="70"/>
      <c r="SVZ12" s="70"/>
      <c r="SWA12" s="70"/>
      <c r="SWB12" s="70"/>
      <c r="SWC12" s="70"/>
      <c r="SWD12" s="70"/>
      <c r="SWE12" s="70"/>
      <c r="SWF12" s="70"/>
      <c r="SWG12" s="70"/>
      <c r="SWH12" s="70"/>
      <c r="SWI12" s="70"/>
      <c r="SWJ12" s="70"/>
      <c r="SWK12" s="70"/>
      <c r="SWL12" s="70"/>
      <c r="SWM12" s="70"/>
      <c r="SWN12" s="70"/>
      <c r="SWO12" s="70"/>
      <c r="SWP12" s="70"/>
      <c r="SWQ12" s="70"/>
      <c r="SWR12" s="70"/>
      <c r="SWS12" s="70"/>
      <c r="SWT12" s="70"/>
      <c r="SWU12" s="70"/>
      <c r="SWV12" s="70"/>
      <c r="SWW12" s="70"/>
      <c r="SWX12" s="70"/>
      <c r="SWY12" s="70"/>
      <c r="SWZ12" s="70"/>
      <c r="SXA12" s="70"/>
      <c r="SXB12" s="70"/>
      <c r="SXC12" s="70"/>
      <c r="SXD12" s="70"/>
      <c r="SXE12" s="70"/>
      <c r="SXF12" s="70"/>
      <c r="SXG12" s="70"/>
      <c r="SXH12" s="70"/>
      <c r="SXI12" s="70"/>
      <c r="SXJ12" s="70"/>
      <c r="SXK12" s="70"/>
      <c r="SXL12" s="70"/>
      <c r="SXM12" s="70"/>
      <c r="SXN12" s="70"/>
      <c r="SXO12" s="70"/>
      <c r="SXP12" s="70"/>
      <c r="SXQ12" s="70"/>
      <c r="SXR12" s="70"/>
      <c r="SXS12" s="70"/>
      <c r="SXT12" s="70"/>
      <c r="SXU12" s="70"/>
      <c r="SXV12" s="70"/>
      <c r="SXW12" s="70"/>
      <c r="SXX12" s="70"/>
      <c r="SXY12" s="70"/>
      <c r="SXZ12" s="70"/>
      <c r="SYA12" s="70"/>
      <c r="SYB12" s="70"/>
      <c r="SYC12" s="70"/>
      <c r="SYD12" s="70"/>
      <c r="SYE12" s="70"/>
      <c r="SYF12" s="70"/>
      <c r="SYG12" s="70"/>
      <c r="SYH12" s="70"/>
      <c r="SYI12" s="70"/>
      <c r="SYJ12" s="70"/>
      <c r="SYK12" s="70"/>
      <c r="SYL12" s="70"/>
      <c r="SYM12" s="70"/>
      <c r="SYN12" s="70"/>
      <c r="SYO12" s="70"/>
      <c r="SYP12" s="70"/>
      <c r="SYQ12" s="70"/>
      <c r="SYR12" s="70"/>
      <c r="SYS12" s="70"/>
      <c r="SYT12" s="70"/>
      <c r="SYU12" s="70"/>
      <c r="SYV12" s="70"/>
      <c r="SYW12" s="70"/>
      <c r="SYX12" s="70"/>
      <c r="SYY12" s="70"/>
      <c r="SYZ12" s="70"/>
      <c r="SZA12" s="70"/>
      <c r="SZB12" s="70"/>
      <c r="SZC12" s="70"/>
      <c r="SZD12" s="70"/>
      <c r="SZE12" s="70"/>
      <c r="SZF12" s="70"/>
      <c r="SZG12" s="70"/>
      <c r="SZH12" s="70"/>
      <c r="SZI12" s="70"/>
      <c r="SZJ12" s="70"/>
      <c r="SZK12" s="70"/>
      <c r="SZL12" s="70"/>
      <c r="SZM12" s="70"/>
      <c r="SZN12" s="70"/>
      <c r="SZO12" s="70"/>
      <c r="SZP12" s="70"/>
      <c r="SZQ12" s="70"/>
      <c r="SZR12" s="70"/>
      <c r="SZS12" s="70"/>
      <c r="SZT12" s="70"/>
      <c r="SZU12" s="70"/>
      <c r="SZV12" s="70"/>
      <c r="SZW12" s="70"/>
      <c r="SZX12" s="70"/>
      <c r="SZY12" s="70"/>
      <c r="SZZ12" s="70"/>
      <c r="TAA12" s="70"/>
      <c r="TAB12" s="70"/>
      <c r="TAC12" s="70"/>
      <c r="TAD12" s="70"/>
      <c r="TAE12" s="70"/>
      <c r="TAF12" s="70"/>
      <c r="TAG12" s="70"/>
      <c r="TAH12" s="70"/>
      <c r="TAI12" s="70"/>
      <c r="TAJ12" s="70"/>
      <c r="TAK12" s="70"/>
      <c r="TAL12" s="70"/>
      <c r="TAM12" s="70"/>
      <c r="TAN12" s="70"/>
      <c r="TAO12" s="70"/>
      <c r="TAP12" s="70"/>
      <c r="TAQ12" s="70"/>
      <c r="TAR12" s="70"/>
      <c r="TAS12" s="70"/>
      <c r="TAT12" s="70"/>
      <c r="TAU12" s="70"/>
      <c r="TAV12" s="70"/>
      <c r="TAW12" s="70"/>
      <c r="TAX12" s="70"/>
      <c r="TAY12" s="70"/>
      <c r="TAZ12" s="70"/>
      <c r="TBA12" s="70"/>
      <c r="TBB12" s="70"/>
      <c r="TBC12" s="70"/>
      <c r="TBD12" s="70"/>
      <c r="TBE12" s="70"/>
      <c r="TBF12" s="70"/>
      <c r="TBG12" s="70"/>
      <c r="TBH12" s="70"/>
      <c r="TBI12" s="70"/>
      <c r="TBJ12" s="70"/>
      <c r="TBK12" s="70"/>
      <c r="TBL12" s="70"/>
      <c r="TBM12" s="70"/>
      <c r="TBN12" s="70"/>
      <c r="TBO12" s="70"/>
      <c r="TBP12" s="70"/>
      <c r="TBQ12" s="70"/>
      <c r="TBR12" s="70"/>
      <c r="TBS12" s="70"/>
      <c r="TBT12" s="70"/>
      <c r="TBU12" s="70"/>
      <c r="TBV12" s="70"/>
      <c r="TBW12" s="70"/>
      <c r="TBX12" s="70"/>
      <c r="TBY12" s="70"/>
      <c r="TBZ12" s="70"/>
      <c r="TCA12" s="70"/>
      <c r="TCB12" s="70"/>
      <c r="TCC12" s="70"/>
      <c r="TCD12" s="70"/>
      <c r="TCE12" s="70"/>
      <c r="TCF12" s="70"/>
      <c r="TCG12" s="70"/>
      <c r="TCH12" s="70"/>
      <c r="TCI12" s="70"/>
      <c r="TCJ12" s="70"/>
      <c r="TCK12" s="70"/>
      <c r="TCL12" s="70"/>
      <c r="TCM12" s="70"/>
      <c r="TCN12" s="70"/>
      <c r="TCO12" s="70"/>
      <c r="TCP12" s="70"/>
      <c r="TCQ12" s="70"/>
      <c r="TCR12" s="70"/>
      <c r="TCS12" s="70"/>
      <c r="TCT12" s="70"/>
      <c r="TCU12" s="70"/>
      <c r="TCV12" s="70"/>
      <c r="TCW12" s="70"/>
      <c r="TCX12" s="70"/>
      <c r="TCY12" s="70"/>
      <c r="TCZ12" s="70"/>
      <c r="TDA12" s="70"/>
      <c r="TDB12" s="70"/>
      <c r="TDC12" s="70"/>
      <c r="TDD12" s="70"/>
      <c r="TDE12" s="70"/>
      <c r="TDF12" s="70"/>
      <c r="TDG12" s="70"/>
      <c r="TDH12" s="70"/>
      <c r="TDI12" s="70"/>
      <c r="TDJ12" s="70"/>
      <c r="TDK12" s="70"/>
      <c r="TDL12" s="70"/>
      <c r="TDM12" s="70"/>
      <c r="TDN12" s="70"/>
      <c r="TDO12" s="70"/>
      <c r="TDP12" s="70"/>
      <c r="TDQ12" s="70"/>
      <c r="TDR12" s="70"/>
      <c r="TDS12" s="70"/>
      <c r="TDT12" s="70"/>
      <c r="TDU12" s="70"/>
      <c r="TDV12" s="70"/>
      <c r="TDW12" s="70"/>
      <c r="TDX12" s="70"/>
      <c r="TDY12" s="70"/>
      <c r="TDZ12" s="70"/>
      <c r="TEA12" s="70"/>
      <c r="TEB12" s="70"/>
      <c r="TEC12" s="70"/>
      <c r="TED12" s="70"/>
      <c r="TEE12" s="70"/>
      <c r="TEF12" s="70"/>
      <c r="TEG12" s="70"/>
      <c r="TEH12" s="70"/>
      <c r="TEI12" s="70"/>
      <c r="TEJ12" s="70"/>
      <c r="TEK12" s="70"/>
      <c r="TEL12" s="70"/>
      <c r="TEM12" s="70"/>
      <c r="TEN12" s="70"/>
      <c r="TEO12" s="70"/>
      <c r="TEP12" s="70"/>
      <c r="TEQ12" s="70"/>
      <c r="TER12" s="70"/>
      <c r="TES12" s="70"/>
      <c r="TET12" s="70"/>
      <c r="TEU12" s="70"/>
      <c r="TEV12" s="70"/>
      <c r="TEW12" s="70"/>
      <c r="TEX12" s="70"/>
      <c r="TEY12" s="70"/>
      <c r="TEZ12" s="70"/>
      <c r="TFA12" s="70"/>
      <c r="TFB12" s="70"/>
      <c r="TFC12" s="70"/>
      <c r="TFD12" s="70"/>
      <c r="TFE12" s="70"/>
      <c r="TFF12" s="70"/>
      <c r="TFG12" s="70"/>
      <c r="TFH12" s="70"/>
      <c r="TFI12" s="70"/>
      <c r="TFJ12" s="70"/>
      <c r="TFK12" s="70"/>
      <c r="TFL12" s="70"/>
      <c r="TFM12" s="70"/>
      <c r="TFN12" s="70"/>
      <c r="TFO12" s="70"/>
      <c r="TFP12" s="70"/>
      <c r="TFQ12" s="70"/>
      <c r="TFR12" s="70"/>
      <c r="TFS12" s="70"/>
      <c r="TFT12" s="70"/>
      <c r="TFU12" s="70"/>
      <c r="TFV12" s="70"/>
      <c r="TFW12" s="70"/>
      <c r="TFX12" s="70"/>
      <c r="TFY12" s="70"/>
      <c r="TFZ12" s="70"/>
      <c r="TGA12" s="70"/>
      <c r="TGB12" s="70"/>
      <c r="TGC12" s="70"/>
      <c r="TGD12" s="70"/>
      <c r="TGE12" s="70"/>
      <c r="TGF12" s="70"/>
      <c r="TGG12" s="70"/>
      <c r="TGH12" s="70"/>
      <c r="TGI12" s="70"/>
      <c r="TGJ12" s="70"/>
      <c r="TGK12" s="70"/>
      <c r="TGL12" s="70"/>
      <c r="TGM12" s="70"/>
      <c r="TGN12" s="70"/>
      <c r="TGO12" s="70"/>
      <c r="TGP12" s="70"/>
      <c r="TGQ12" s="70"/>
      <c r="TGR12" s="70"/>
      <c r="TGS12" s="70"/>
      <c r="TGT12" s="70"/>
      <c r="TGU12" s="70"/>
      <c r="TGV12" s="70"/>
      <c r="TGW12" s="70"/>
      <c r="TGX12" s="70"/>
      <c r="TGY12" s="70"/>
      <c r="TGZ12" s="70"/>
      <c r="THA12" s="70"/>
      <c r="THB12" s="70"/>
      <c r="THC12" s="70"/>
      <c r="THD12" s="70"/>
      <c r="THE12" s="70"/>
      <c r="THF12" s="70"/>
      <c r="THG12" s="70"/>
      <c r="THH12" s="70"/>
      <c r="THI12" s="70"/>
      <c r="THJ12" s="70"/>
      <c r="THK12" s="70"/>
      <c r="THL12" s="70"/>
      <c r="THM12" s="70"/>
      <c r="THN12" s="70"/>
      <c r="THO12" s="70"/>
      <c r="THP12" s="70"/>
      <c r="THQ12" s="70"/>
      <c r="THR12" s="70"/>
      <c r="THS12" s="70"/>
      <c r="THT12" s="70"/>
      <c r="THU12" s="70"/>
      <c r="THV12" s="70"/>
      <c r="THW12" s="70"/>
      <c r="THX12" s="70"/>
      <c r="THY12" s="70"/>
      <c r="THZ12" s="70"/>
      <c r="TIA12" s="70"/>
      <c r="TIB12" s="70"/>
      <c r="TIC12" s="70"/>
      <c r="TID12" s="70"/>
      <c r="TIE12" s="70"/>
      <c r="TIF12" s="70"/>
      <c r="TIG12" s="70"/>
      <c r="TIH12" s="70"/>
      <c r="TII12" s="70"/>
      <c r="TIJ12" s="70"/>
      <c r="TIK12" s="70"/>
      <c r="TIL12" s="70"/>
      <c r="TIM12" s="70"/>
      <c r="TIN12" s="70"/>
      <c r="TIO12" s="70"/>
      <c r="TIP12" s="70"/>
      <c r="TIQ12" s="70"/>
      <c r="TIR12" s="70"/>
      <c r="TIS12" s="70"/>
      <c r="TIT12" s="70"/>
      <c r="TIU12" s="70"/>
      <c r="TIV12" s="70"/>
      <c r="TIW12" s="70"/>
      <c r="TIX12" s="70"/>
      <c r="TIY12" s="70"/>
      <c r="TIZ12" s="70"/>
      <c r="TJA12" s="70"/>
      <c r="TJB12" s="70"/>
      <c r="TJC12" s="70"/>
      <c r="TJD12" s="70"/>
      <c r="TJE12" s="70"/>
      <c r="TJF12" s="70"/>
      <c r="TJG12" s="70"/>
      <c r="TJH12" s="70"/>
      <c r="TJI12" s="70"/>
      <c r="TJJ12" s="70"/>
      <c r="TJK12" s="70"/>
      <c r="TJL12" s="70"/>
      <c r="TJM12" s="70"/>
      <c r="TJN12" s="70"/>
      <c r="TJO12" s="70"/>
      <c r="TJP12" s="70"/>
      <c r="TJQ12" s="70"/>
      <c r="TJR12" s="70"/>
      <c r="TJS12" s="70"/>
      <c r="TJT12" s="70"/>
      <c r="TJU12" s="70"/>
      <c r="TJV12" s="70"/>
      <c r="TJW12" s="70"/>
      <c r="TJX12" s="70"/>
      <c r="TJY12" s="70"/>
      <c r="TJZ12" s="70"/>
      <c r="TKA12" s="70"/>
      <c r="TKB12" s="70"/>
      <c r="TKC12" s="70"/>
      <c r="TKD12" s="70"/>
      <c r="TKE12" s="70"/>
      <c r="TKF12" s="70"/>
      <c r="TKG12" s="70"/>
      <c r="TKH12" s="70"/>
      <c r="TKI12" s="70"/>
      <c r="TKJ12" s="70"/>
      <c r="TKK12" s="70"/>
      <c r="TKL12" s="70"/>
      <c r="TKM12" s="70"/>
      <c r="TKN12" s="70"/>
      <c r="TKO12" s="70"/>
      <c r="TKP12" s="70"/>
      <c r="TKQ12" s="70"/>
      <c r="TKR12" s="70"/>
      <c r="TKS12" s="70"/>
      <c r="TKT12" s="70"/>
      <c r="TKU12" s="70"/>
      <c r="TKV12" s="70"/>
      <c r="TKW12" s="70"/>
      <c r="TKX12" s="70"/>
      <c r="TKY12" s="70"/>
      <c r="TKZ12" s="70"/>
      <c r="TLA12" s="70"/>
      <c r="TLB12" s="70"/>
      <c r="TLC12" s="70"/>
      <c r="TLD12" s="70"/>
      <c r="TLE12" s="70"/>
      <c r="TLF12" s="70"/>
      <c r="TLG12" s="70"/>
      <c r="TLH12" s="70"/>
      <c r="TLI12" s="70"/>
      <c r="TLJ12" s="70"/>
      <c r="TLK12" s="70"/>
      <c r="TLL12" s="70"/>
      <c r="TLM12" s="70"/>
      <c r="TLN12" s="70"/>
      <c r="TLO12" s="70"/>
      <c r="TLP12" s="70"/>
      <c r="TLQ12" s="70"/>
      <c r="TLR12" s="70"/>
      <c r="TLS12" s="70"/>
      <c r="TLT12" s="70"/>
      <c r="TLU12" s="70"/>
      <c r="TLV12" s="70"/>
      <c r="TLW12" s="70"/>
      <c r="TLX12" s="70"/>
      <c r="TLY12" s="70"/>
      <c r="TLZ12" s="70"/>
      <c r="TMA12" s="70"/>
      <c r="TMB12" s="70"/>
      <c r="TMC12" s="70"/>
      <c r="TMD12" s="70"/>
      <c r="TME12" s="70"/>
      <c r="TMF12" s="70"/>
      <c r="TMG12" s="70"/>
      <c r="TMH12" s="70"/>
      <c r="TMI12" s="70"/>
      <c r="TMJ12" s="70"/>
      <c r="TMK12" s="70"/>
      <c r="TML12" s="70"/>
      <c r="TMM12" s="70"/>
      <c r="TMN12" s="70"/>
      <c r="TMO12" s="70"/>
      <c r="TMP12" s="70"/>
      <c r="TMQ12" s="70"/>
      <c r="TMR12" s="70"/>
      <c r="TMS12" s="70"/>
      <c r="TMT12" s="70"/>
      <c r="TMU12" s="70"/>
      <c r="TMV12" s="70"/>
      <c r="TMW12" s="70"/>
      <c r="TMX12" s="70"/>
      <c r="TMY12" s="70"/>
      <c r="TMZ12" s="70"/>
      <c r="TNA12" s="70"/>
      <c r="TNB12" s="70"/>
      <c r="TNC12" s="70"/>
      <c r="TND12" s="70"/>
      <c r="TNE12" s="70"/>
      <c r="TNF12" s="70"/>
      <c r="TNG12" s="70"/>
      <c r="TNH12" s="70"/>
      <c r="TNI12" s="70"/>
      <c r="TNJ12" s="70"/>
      <c r="TNK12" s="70"/>
      <c r="TNL12" s="70"/>
      <c r="TNM12" s="70"/>
      <c r="TNN12" s="70"/>
      <c r="TNO12" s="70"/>
      <c r="TNP12" s="70"/>
      <c r="TNQ12" s="70"/>
      <c r="TNR12" s="70"/>
      <c r="TNS12" s="70"/>
      <c r="TNT12" s="70"/>
      <c r="TNU12" s="70"/>
      <c r="TNV12" s="70"/>
      <c r="TNW12" s="70"/>
      <c r="TNX12" s="70"/>
      <c r="TNY12" s="70"/>
      <c r="TNZ12" s="70"/>
      <c r="TOA12" s="70"/>
      <c r="TOB12" s="70"/>
      <c r="TOC12" s="70"/>
      <c r="TOD12" s="70"/>
      <c r="TOE12" s="70"/>
      <c r="TOF12" s="70"/>
      <c r="TOG12" s="70"/>
      <c r="TOH12" s="70"/>
      <c r="TOI12" s="70"/>
      <c r="TOJ12" s="70"/>
      <c r="TOK12" s="70"/>
      <c r="TOL12" s="70"/>
      <c r="TOM12" s="70"/>
      <c r="TON12" s="70"/>
      <c r="TOO12" s="70"/>
      <c r="TOP12" s="70"/>
      <c r="TOQ12" s="70"/>
      <c r="TOR12" s="70"/>
      <c r="TOS12" s="70"/>
      <c r="TOT12" s="70"/>
      <c r="TOU12" s="70"/>
      <c r="TOV12" s="70"/>
      <c r="TOW12" s="70"/>
      <c r="TOX12" s="70"/>
      <c r="TOY12" s="70"/>
      <c r="TOZ12" s="70"/>
      <c r="TPA12" s="70"/>
      <c r="TPB12" s="70"/>
      <c r="TPC12" s="70"/>
      <c r="TPD12" s="70"/>
      <c r="TPE12" s="70"/>
      <c r="TPF12" s="70"/>
      <c r="TPG12" s="70"/>
      <c r="TPH12" s="70"/>
      <c r="TPI12" s="70"/>
      <c r="TPJ12" s="70"/>
      <c r="TPK12" s="70"/>
      <c r="TPL12" s="70"/>
      <c r="TPM12" s="70"/>
      <c r="TPN12" s="70"/>
      <c r="TPO12" s="70"/>
      <c r="TPP12" s="70"/>
      <c r="TPQ12" s="70"/>
      <c r="TPR12" s="70"/>
      <c r="TPS12" s="70"/>
      <c r="TPT12" s="70"/>
      <c r="TPU12" s="70"/>
      <c r="TPV12" s="70"/>
      <c r="TPW12" s="70"/>
      <c r="TPX12" s="70"/>
      <c r="TPY12" s="70"/>
      <c r="TPZ12" s="70"/>
      <c r="TQA12" s="70"/>
      <c r="TQB12" s="70"/>
      <c r="TQC12" s="70"/>
      <c r="TQD12" s="70"/>
      <c r="TQE12" s="70"/>
      <c r="TQF12" s="70"/>
      <c r="TQG12" s="70"/>
      <c r="TQH12" s="70"/>
      <c r="TQI12" s="70"/>
      <c r="TQJ12" s="70"/>
      <c r="TQK12" s="70"/>
      <c r="TQL12" s="70"/>
      <c r="TQM12" s="70"/>
      <c r="TQN12" s="70"/>
      <c r="TQO12" s="70"/>
      <c r="TQP12" s="70"/>
      <c r="TQQ12" s="70"/>
      <c r="TQR12" s="70"/>
      <c r="TQS12" s="70"/>
      <c r="TQT12" s="70"/>
      <c r="TQU12" s="70"/>
      <c r="TQV12" s="70"/>
      <c r="TQW12" s="70"/>
      <c r="TQX12" s="70"/>
      <c r="TQY12" s="70"/>
      <c r="TQZ12" s="70"/>
      <c r="TRA12" s="70"/>
      <c r="TRB12" s="70"/>
      <c r="TRC12" s="70"/>
      <c r="TRD12" s="70"/>
      <c r="TRE12" s="70"/>
      <c r="TRF12" s="70"/>
      <c r="TRG12" s="70"/>
      <c r="TRH12" s="70"/>
      <c r="TRI12" s="70"/>
      <c r="TRJ12" s="70"/>
      <c r="TRK12" s="70"/>
      <c r="TRL12" s="70"/>
      <c r="TRM12" s="70"/>
      <c r="TRN12" s="70"/>
      <c r="TRO12" s="70"/>
      <c r="TRP12" s="70"/>
      <c r="TRQ12" s="70"/>
      <c r="TRR12" s="70"/>
      <c r="TRS12" s="70"/>
      <c r="TRT12" s="70"/>
      <c r="TRU12" s="70"/>
      <c r="TRV12" s="70"/>
      <c r="TRW12" s="70"/>
      <c r="TRX12" s="70"/>
      <c r="TRY12" s="70"/>
      <c r="TRZ12" s="70"/>
      <c r="TSA12" s="70"/>
      <c r="TSB12" s="70"/>
      <c r="TSC12" s="70"/>
      <c r="TSD12" s="70"/>
      <c r="TSE12" s="70"/>
      <c r="TSF12" s="70"/>
      <c r="TSG12" s="70"/>
      <c r="TSH12" s="70"/>
      <c r="TSI12" s="70"/>
      <c r="TSJ12" s="70"/>
      <c r="TSK12" s="70"/>
      <c r="TSL12" s="70"/>
      <c r="TSM12" s="70"/>
      <c r="TSN12" s="70"/>
      <c r="TSO12" s="70"/>
      <c r="TSP12" s="70"/>
      <c r="TSQ12" s="70"/>
      <c r="TSR12" s="70"/>
      <c r="TSS12" s="70"/>
      <c r="TST12" s="70"/>
      <c r="TSU12" s="70"/>
      <c r="TSV12" s="70"/>
      <c r="TSW12" s="70"/>
      <c r="TSX12" s="70"/>
      <c r="TSY12" s="70"/>
      <c r="TSZ12" s="70"/>
      <c r="TTA12" s="70"/>
      <c r="TTB12" s="70"/>
      <c r="TTC12" s="70"/>
      <c r="TTD12" s="70"/>
      <c r="TTE12" s="70"/>
      <c r="TTF12" s="70"/>
      <c r="TTG12" s="70"/>
      <c r="TTH12" s="70"/>
      <c r="TTI12" s="70"/>
      <c r="TTJ12" s="70"/>
      <c r="TTK12" s="70"/>
      <c r="TTL12" s="70"/>
      <c r="TTM12" s="70"/>
      <c r="TTN12" s="70"/>
      <c r="TTO12" s="70"/>
      <c r="TTP12" s="70"/>
      <c r="TTQ12" s="70"/>
      <c r="TTR12" s="70"/>
      <c r="TTS12" s="70"/>
      <c r="TTT12" s="70"/>
      <c r="TTU12" s="70"/>
      <c r="TTV12" s="70"/>
      <c r="TTW12" s="70"/>
      <c r="TTX12" s="70"/>
      <c r="TTY12" s="70"/>
      <c r="TTZ12" s="70"/>
      <c r="TUA12" s="70"/>
      <c r="TUB12" s="70"/>
      <c r="TUC12" s="70"/>
      <c r="TUD12" s="70"/>
      <c r="TUE12" s="70"/>
      <c r="TUF12" s="70"/>
      <c r="TUG12" s="70"/>
      <c r="TUH12" s="70"/>
      <c r="TUI12" s="70"/>
      <c r="TUJ12" s="70"/>
      <c r="TUK12" s="70"/>
      <c r="TUL12" s="70"/>
      <c r="TUM12" s="70"/>
      <c r="TUN12" s="70"/>
      <c r="TUO12" s="70"/>
      <c r="TUP12" s="70"/>
      <c r="TUQ12" s="70"/>
      <c r="TUR12" s="70"/>
      <c r="TUS12" s="70"/>
      <c r="TUT12" s="70"/>
      <c r="TUU12" s="70"/>
      <c r="TUV12" s="70"/>
      <c r="TUW12" s="70"/>
      <c r="TUX12" s="70"/>
      <c r="TUY12" s="70"/>
      <c r="TUZ12" s="70"/>
      <c r="TVA12" s="70"/>
      <c r="TVB12" s="70"/>
      <c r="TVC12" s="70"/>
      <c r="TVD12" s="70"/>
      <c r="TVE12" s="70"/>
      <c r="TVF12" s="70"/>
      <c r="TVG12" s="70"/>
      <c r="TVH12" s="70"/>
      <c r="TVI12" s="70"/>
      <c r="TVJ12" s="70"/>
      <c r="TVK12" s="70"/>
      <c r="TVL12" s="70"/>
      <c r="TVM12" s="70"/>
      <c r="TVN12" s="70"/>
      <c r="TVO12" s="70"/>
      <c r="TVP12" s="70"/>
      <c r="TVQ12" s="70"/>
      <c r="TVR12" s="70"/>
      <c r="TVS12" s="70"/>
      <c r="TVT12" s="70"/>
      <c r="TVU12" s="70"/>
      <c r="TVV12" s="70"/>
      <c r="TVW12" s="70"/>
      <c r="TVX12" s="70"/>
      <c r="TVY12" s="70"/>
      <c r="TVZ12" s="70"/>
      <c r="TWA12" s="70"/>
      <c r="TWB12" s="70"/>
      <c r="TWC12" s="70"/>
      <c r="TWD12" s="70"/>
      <c r="TWE12" s="70"/>
      <c r="TWF12" s="70"/>
      <c r="TWG12" s="70"/>
      <c r="TWH12" s="70"/>
      <c r="TWI12" s="70"/>
      <c r="TWJ12" s="70"/>
      <c r="TWK12" s="70"/>
      <c r="TWL12" s="70"/>
      <c r="TWM12" s="70"/>
      <c r="TWN12" s="70"/>
      <c r="TWO12" s="70"/>
      <c r="TWP12" s="70"/>
      <c r="TWQ12" s="70"/>
      <c r="TWR12" s="70"/>
      <c r="TWS12" s="70"/>
      <c r="TWT12" s="70"/>
      <c r="TWU12" s="70"/>
      <c r="TWV12" s="70"/>
      <c r="TWW12" s="70"/>
      <c r="TWX12" s="70"/>
      <c r="TWY12" s="70"/>
      <c r="TWZ12" s="70"/>
      <c r="TXA12" s="70"/>
      <c r="TXB12" s="70"/>
      <c r="TXC12" s="70"/>
      <c r="TXD12" s="70"/>
      <c r="TXE12" s="70"/>
      <c r="TXF12" s="70"/>
      <c r="TXG12" s="70"/>
      <c r="TXH12" s="70"/>
      <c r="TXI12" s="70"/>
      <c r="TXJ12" s="70"/>
      <c r="TXK12" s="70"/>
      <c r="TXL12" s="70"/>
      <c r="TXM12" s="70"/>
      <c r="TXN12" s="70"/>
      <c r="TXO12" s="70"/>
      <c r="TXP12" s="70"/>
      <c r="TXQ12" s="70"/>
      <c r="TXR12" s="70"/>
      <c r="TXS12" s="70"/>
      <c r="TXT12" s="70"/>
      <c r="TXU12" s="70"/>
      <c r="TXV12" s="70"/>
      <c r="TXW12" s="70"/>
      <c r="TXX12" s="70"/>
      <c r="TXY12" s="70"/>
      <c r="TXZ12" s="70"/>
      <c r="TYA12" s="70"/>
      <c r="TYB12" s="70"/>
      <c r="TYC12" s="70"/>
      <c r="TYD12" s="70"/>
      <c r="TYE12" s="70"/>
      <c r="TYF12" s="70"/>
      <c r="TYG12" s="70"/>
      <c r="TYH12" s="70"/>
      <c r="TYI12" s="70"/>
      <c r="TYJ12" s="70"/>
      <c r="TYK12" s="70"/>
      <c r="TYL12" s="70"/>
      <c r="TYM12" s="70"/>
      <c r="TYN12" s="70"/>
      <c r="TYO12" s="70"/>
      <c r="TYP12" s="70"/>
      <c r="TYQ12" s="70"/>
      <c r="TYR12" s="70"/>
      <c r="TYS12" s="70"/>
      <c r="TYT12" s="70"/>
      <c r="TYU12" s="70"/>
      <c r="TYV12" s="70"/>
      <c r="TYW12" s="70"/>
      <c r="TYX12" s="70"/>
      <c r="TYY12" s="70"/>
      <c r="TYZ12" s="70"/>
      <c r="TZA12" s="70"/>
      <c r="TZB12" s="70"/>
      <c r="TZC12" s="70"/>
      <c r="TZD12" s="70"/>
      <c r="TZE12" s="70"/>
      <c r="TZF12" s="70"/>
      <c r="TZG12" s="70"/>
      <c r="TZH12" s="70"/>
      <c r="TZI12" s="70"/>
      <c r="TZJ12" s="70"/>
      <c r="TZK12" s="70"/>
      <c r="TZL12" s="70"/>
      <c r="TZM12" s="70"/>
      <c r="TZN12" s="70"/>
      <c r="TZO12" s="70"/>
      <c r="TZP12" s="70"/>
      <c r="TZQ12" s="70"/>
      <c r="TZR12" s="70"/>
      <c r="TZS12" s="70"/>
      <c r="TZT12" s="70"/>
      <c r="TZU12" s="70"/>
      <c r="TZV12" s="70"/>
      <c r="TZW12" s="70"/>
      <c r="TZX12" s="70"/>
      <c r="TZY12" s="70"/>
      <c r="TZZ12" s="70"/>
      <c r="UAA12" s="70"/>
      <c r="UAB12" s="70"/>
      <c r="UAC12" s="70"/>
      <c r="UAD12" s="70"/>
      <c r="UAE12" s="70"/>
      <c r="UAF12" s="70"/>
      <c r="UAG12" s="70"/>
      <c r="UAH12" s="70"/>
      <c r="UAI12" s="70"/>
      <c r="UAJ12" s="70"/>
      <c r="UAK12" s="70"/>
      <c r="UAL12" s="70"/>
      <c r="UAM12" s="70"/>
      <c r="UAN12" s="70"/>
      <c r="UAO12" s="70"/>
      <c r="UAP12" s="70"/>
      <c r="UAQ12" s="70"/>
      <c r="UAR12" s="70"/>
      <c r="UAS12" s="70"/>
      <c r="UAT12" s="70"/>
      <c r="UAU12" s="70"/>
      <c r="UAV12" s="70"/>
      <c r="UAW12" s="70"/>
      <c r="UAX12" s="70"/>
      <c r="UAY12" s="70"/>
      <c r="UAZ12" s="70"/>
      <c r="UBA12" s="70"/>
      <c r="UBB12" s="70"/>
      <c r="UBC12" s="70"/>
      <c r="UBD12" s="70"/>
      <c r="UBE12" s="70"/>
      <c r="UBF12" s="70"/>
      <c r="UBG12" s="70"/>
      <c r="UBH12" s="70"/>
      <c r="UBI12" s="70"/>
      <c r="UBJ12" s="70"/>
      <c r="UBK12" s="70"/>
      <c r="UBL12" s="70"/>
      <c r="UBM12" s="70"/>
      <c r="UBN12" s="70"/>
      <c r="UBO12" s="70"/>
      <c r="UBP12" s="70"/>
      <c r="UBQ12" s="70"/>
      <c r="UBR12" s="70"/>
      <c r="UBS12" s="70"/>
      <c r="UBT12" s="70"/>
      <c r="UBU12" s="70"/>
      <c r="UBV12" s="70"/>
      <c r="UBW12" s="70"/>
      <c r="UBX12" s="70"/>
      <c r="UBY12" s="70"/>
      <c r="UBZ12" s="70"/>
      <c r="UCA12" s="70"/>
      <c r="UCB12" s="70"/>
      <c r="UCC12" s="70"/>
      <c r="UCD12" s="70"/>
      <c r="UCE12" s="70"/>
      <c r="UCF12" s="70"/>
      <c r="UCG12" s="70"/>
      <c r="UCH12" s="70"/>
      <c r="UCI12" s="70"/>
      <c r="UCJ12" s="70"/>
      <c r="UCK12" s="70"/>
      <c r="UCL12" s="70"/>
      <c r="UCM12" s="70"/>
      <c r="UCN12" s="70"/>
      <c r="UCO12" s="70"/>
      <c r="UCP12" s="70"/>
      <c r="UCQ12" s="70"/>
      <c r="UCR12" s="70"/>
      <c r="UCS12" s="70"/>
      <c r="UCT12" s="70"/>
      <c r="UCU12" s="70"/>
      <c r="UCV12" s="70"/>
      <c r="UCW12" s="70"/>
      <c r="UCX12" s="70"/>
      <c r="UCY12" s="70"/>
      <c r="UCZ12" s="70"/>
      <c r="UDA12" s="70"/>
      <c r="UDB12" s="70"/>
      <c r="UDC12" s="70"/>
      <c r="UDD12" s="70"/>
      <c r="UDE12" s="70"/>
      <c r="UDF12" s="70"/>
      <c r="UDG12" s="70"/>
      <c r="UDH12" s="70"/>
      <c r="UDI12" s="70"/>
      <c r="UDJ12" s="70"/>
      <c r="UDK12" s="70"/>
      <c r="UDL12" s="70"/>
      <c r="UDM12" s="70"/>
      <c r="UDN12" s="70"/>
      <c r="UDO12" s="70"/>
      <c r="UDP12" s="70"/>
      <c r="UDQ12" s="70"/>
      <c r="UDR12" s="70"/>
      <c r="UDS12" s="70"/>
      <c r="UDT12" s="70"/>
      <c r="UDU12" s="70"/>
      <c r="UDV12" s="70"/>
      <c r="UDW12" s="70"/>
      <c r="UDX12" s="70"/>
      <c r="UDY12" s="70"/>
      <c r="UDZ12" s="70"/>
      <c r="UEA12" s="70"/>
      <c r="UEB12" s="70"/>
      <c r="UEC12" s="70"/>
      <c r="UED12" s="70"/>
      <c r="UEE12" s="70"/>
      <c r="UEF12" s="70"/>
      <c r="UEG12" s="70"/>
      <c r="UEH12" s="70"/>
      <c r="UEI12" s="70"/>
      <c r="UEJ12" s="70"/>
      <c r="UEK12" s="70"/>
      <c r="UEL12" s="70"/>
      <c r="UEM12" s="70"/>
      <c r="UEN12" s="70"/>
      <c r="UEO12" s="70"/>
      <c r="UEP12" s="70"/>
      <c r="UEQ12" s="70"/>
      <c r="UER12" s="70"/>
      <c r="UES12" s="70"/>
      <c r="UET12" s="70"/>
      <c r="UEU12" s="70"/>
      <c r="UEV12" s="70"/>
      <c r="UEW12" s="70"/>
      <c r="UEX12" s="70"/>
      <c r="UEY12" s="70"/>
      <c r="UEZ12" s="70"/>
      <c r="UFA12" s="70"/>
      <c r="UFB12" s="70"/>
      <c r="UFC12" s="70"/>
      <c r="UFD12" s="70"/>
      <c r="UFE12" s="70"/>
      <c r="UFF12" s="70"/>
      <c r="UFG12" s="70"/>
      <c r="UFH12" s="70"/>
      <c r="UFI12" s="70"/>
      <c r="UFJ12" s="70"/>
      <c r="UFK12" s="70"/>
      <c r="UFL12" s="70"/>
      <c r="UFM12" s="70"/>
      <c r="UFN12" s="70"/>
      <c r="UFO12" s="70"/>
      <c r="UFP12" s="70"/>
      <c r="UFQ12" s="70"/>
      <c r="UFR12" s="70"/>
      <c r="UFS12" s="70"/>
      <c r="UFT12" s="70"/>
      <c r="UFU12" s="70"/>
      <c r="UFV12" s="70"/>
      <c r="UFW12" s="70"/>
      <c r="UFX12" s="70"/>
      <c r="UFY12" s="70"/>
      <c r="UFZ12" s="70"/>
      <c r="UGA12" s="70"/>
      <c r="UGB12" s="70"/>
      <c r="UGC12" s="70"/>
      <c r="UGD12" s="70"/>
      <c r="UGE12" s="70"/>
      <c r="UGF12" s="70"/>
      <c r="UGG12" s="70"/>
      <c r="UGH12" s="70"/>
      <c r="UGI12" s="70"/>
      <c r="UGJ12" s="70"/>
      <c r="UGK12" s="70"/>
      <c r="UGL12" s="70"/>
      <c r="UGM12" s="70"/>
      <c r="UGN12" s="70"/>
      <c r="UGO12" s="70"/>
      <c r="UGP12" s="70"/>
      <c r="UGQ12" s="70"/>
      <c r="UGR12" s="70"/>
      <c r="UGS12" s="70"/>
      <c r="UGT12" s="70"/>
      <c r="UGU12" s="70"/>
      <c r="UGV12" s="70"/>
      <c r="UGW12" s="70"/>
      <c r="UGX12" s="70"/>
      <c r="UGY12" s="70"/>
      <c r="UGZ12" s="70"/>
      <c r="UHA12" s="70"/>
      <c r="UHB12" s="70"/>
      <c r="UHC12" s="70"/>
      <c r="UHD12" s="70"/>
      <c r="UHE12" s="70"/>
      <c r="UHF12" s="70"/>
      <c r="UHG12" s="70"/>
      <c r="UHH12" s="70"/>
      <c r="UHI12" s="70"/>
      <c r="UHJ12" s="70"/>
      <c r="UHK12" s="70"/>
      <c r="UHL12" s="70"/>
      <c r="UHM12" s="70"/>
      <c r="UHN12" s="70"/>
      <c r="UHO12" s="70"/>
      <c r="UHP12" s="70"/>
      <c r="UHQ12" s="70"/>
      <c r="UHR12" s="70"/>
      <c r="UHS12" s="70"/>
      <c r="UHT12" s="70"/>
      <c r="UHU12" s="70"/>
      <c r="UHV12" s="70"/>
      <c r="UHW12" s="70"/>
      <c r="UHX12" s="70"/>
      <c r="UHY12" s="70"/>
      <c r="UHZ12" s="70"/>
      <c r="UIA12" s="70"/>
      <c r="UIB12" s="70"/>
      <c r="UIC12" s="70"/>
      <c r="UID12" s="70"/>
      <c r="UIE12" s="70"/>
      <c r="UIF12" s="70"/>
      <c r="UIG12" s="70"/>
      <c r="UIH12" s="70"/>
      <c r="UII12" s="70"/>
      <c r="UIJ12" s="70"/>
      <c r="UIK12" s="70"/>
      <c r="UIL12" s="70"/>
      <c r="UIM12" s="70"/>
      <c r="UIN12" s="70"/>
      <c r="UIO12" s="70"/>
      <c r="UIP12" s="70"/>
      <c r="UIQ12" s="70"/>
      <c r="UIR12" s="70"/>
      <c r="UIS12" s="70"/>
      <c r="UIT12" s="70"/>
      <c r="UIU12" s="70"/>
      <c r="UIV12" s="70"/>
      <c r="UIW12" s="70"/>
      <c r="UIX12" s="70"/>
      <c r="UIY12" s="70"/>
      <c r="UIZ12" s="70"/>
      <c r="UJA12" s="70"/>
      <c r="UJB12" s="70"/>
      <c r="UJC12" s="70"/>
      <c r="UJD12" s="70"/>
      <c r="UJE12" s="70"/>
      <c r="UJF12" s="70"/>
      <c r="UJG12" s="70"/>
      <c r="UJH12" s="70"/>
      <c r="UJI12" s="70"/>
      <c r="UJJ12" s="70"/>
      <c r="UJK12" s="70"/>
      <c r="UJL12" s="70"/>
      <c r="UJM12" s="70"/>
      <c r="UJN12" s="70"/>
      <c r="UJO12" s="70"/>
      <c r="UJP12" s="70"/>
      <c r="UJQ12" s="70"/>
      <c r="UJR12" s="70"/>
      <c r="UJS12" s="70"/>
      <c r="UJT12" s="70"/>
      <c r="UJU12" s="70"/>
      <c r="UJV12" s="70"/>
      <c r="UJW12" s="70"/>
      <c r="UJX12" s="70"/>
      <c r="UJY12" s="70"/>
      <c r="UJZ12" s="70"/>
      <c r="UKA12" s="70"/>
      <c r="UKB12" s="70"/>
      <c r="UKC12" s="70"/>
      <c r="UKD12" s="70"/>
      <c r="UKE12" s="70"/>
      <c r="UKF12" s="70"/>
      <c r="UKG12" s="70"/>
      <c r="UKH12" s="70"/>
      <c r="UKI12" s="70"/>
      <c r="UKJ12" s="70"/>
      <c r="UKK12" s="70"/>
      <c r="UKL12" s="70"/>
      <c r="UKM12" s="70"/>
      <c r="UKN12" s="70"/>
      <c r="UKO12" s="70"/>
      <c r="UKP12" s="70"/>
      <c r="UKQ12" s="70"/>
      <c r="UKR12" s="70"/>
      <c r="UKS12" s="70"/>
      <c r="UKT12" s="70"/>
      <c r="UKU12" s="70"/>
      <c r="UKV12" s="70"/>
      <c r="UKW12" s="70"/>
      <c r="UKX12" s="70"/>
      <c r="UKY12" s="70"/>
      <c r="UKZ12" s="70"/>
      <c r="ULA12" s="70"/>
      <c r="ULB12" s="70"/>
      <c r="ULC12" s="70"/>
      <c r="ULD12" s="70"/>
      <c r="ULE12" s="70"/>
      <c r="ULF12" s="70"/>
      <c r="ULG12" s="70"/>
      <c r="ULH12" s="70"/>
      <c r="ULI12" s="70"/>
      <c r="ULJ12" s="70"/>
      <c r="ULK12" s="70"/>
      <c r="ULL12" s="70"/>
      <c r="ULM12" s="70"/>
      <c r="ULN12" s="70"/>
      <c r="ULO12" s="70"/>
      <c r="ULP12" s="70"/>
      <c r="ULQ12" s="70"/>
      <c r="ULR12" s="70"/>
      <c r="ULS12" s="70"/>
      <c r="ULT12" s="70"/>
      <c r="ULU12" s="70"/>
      <c r="ULV12" s="70"/>
      <c r="ULW12" s="70"/>
      <c r="ULX12" s="70"/>
      <c r="ULY12" s="70"/>
      <c r="ULZ12" s="70"/>
      <c r="UMA12" s="70"/>
      <c r="UMB12" s="70"/>
      <c r="UMC12" s="70"/>
      <c r="UMD12" s="70"/>
      <c r="UME12" s="70"/>
      <c r="UMF12" s="70"/>
      <c r="UMG12" s="70"/>
      <c r="UMH12" s="70"/>
      <c r="UMI12" s="70"/>
      <c r="UMJ12" s="70"/>
      <c r="UMK12" s="70"/>
      <c r="UML12" s="70"/>
      <c r="UMM12" s="70"/>
      <c r="UMN12" s="70"/>
      <c r="UMO12" s="70"/>
      <c r="UMP12" s="70"/>
      <c r="UMQ12" s="70"/>
      <c r="UMR12" s="70"/>
      <c r="UMS12" s="70"/>
      <c r="UMT12" s="70"/>
      <c r="UMU12" s="70"/>
      <c r="UMV12" s="70"/>
      <c r="UMW12" s="70"/>
      <c r="UMX12" s="70"/>
      <c r="UMY12" s="70"/>
      <c r="UMZ12" s="70"/>
      <c r="UNA12" s="70"/>
      <c r="UNB12" s="70"/>
      <c r="UNC12" s="70"/>
      <c r="UND12" s="70"/>
      <c r="UNE12" s="70"/>
      <c r="UNF12" s="70"/>
      <c r="UNG12" s="70"/>
      <c r="UNH12" s="70"/>
      <c r="UNI12" s="70"/>
      <c r="UNJ12" s="70"/>
      <c r="UNK12" s="70"/>
      <c r="UNL12" s="70"/>
      <c r="UNM12" s="70"/>
      <c r="UNN12" s="70"/>
      <c r="UNO12" s="70"/>
      <c r="UNP12" s="70"/>
      <c r="UNQ12" s="70"/>
      <c r="UNR12" s="70"/>
      <c r="UNS12" s="70"/>
      <c r="UNT12" s="70"/>
      <c r="UNU12" s="70"/>
      <c r="UNV12" s="70"/>
      <c r="UNW12" s="70"/>
      <c r="UNX12" s="70"/>
      <c r="UNY12" s="70"/>
      <c r="UNZ12" s="70"/>
      <c r="UOA12" s="70"/>
      <c r="UOB12" s="70"/>
      <c r="UOC12" s="70"/>
      <c r="UOD12" s="70"/>
      <c r="UOE12" s="70"/>
      <c r="UOF12" s="70"/>
      <c r="UOG12" s="70"/>
      <c r="UOH12" s="70"/>
      <c r="UOI12" s="70"/>
      <c r="UOJ12" s="70"/>
      <c r="UOK12" s="70"/>
      <c r="UOL12" s="70"/>
      <c r="UOM12" s="70"/>
      <c r="UON12" s="70"/>
      <c r="UOO12" s="70"/>
      <c r="UOP12" s="70"/>
      <c r="UOQ12" s="70"/>
      <c r="UOR12" s="70"/>
      <c r="UOS12" s="70"/>
      <c r="UOT12" s="70"/>
      <c r="UOU12" s="70"/>
      <c r="UOV12" s="70"/>
      <c r="UOW12" s="70"/>
      <c r="UOX12" s="70"/>
      <c r="UOY12" s="70"/>
      <c r="UOZ12" s="70"/>
      <c r="UPA12" s="70"/>
      <c r="UPB12" s="70"/>
      <c r="UPC12" s="70"/>
      <c r="UPD12" s="70"/>
      <c r="UPE12" s="70"/>
      <c r="UPF12" s="70"/>
      <c r="UPG12" s="70"/>
      <c r="UPH12" s="70"/>
      <c r="UPI12" s="70"/>
      <c r="UPJ12" s="70"/>
      <c r="UPK12" s="70"/>
      <c r="UPL12" s="70"/>
      <c r="UPM12" s="70"/>
      <c r="UPN12" s="70"/>
      <c r="UPO12" s="70"/>
      <c r="UPP12" s="70"/>
      <c r="UPQ12" s="70"/>
      <c r="UPR12" s="70"/>
      <c r="UPS12" s="70"/>
      <c r="UPT12" s="70"/>
      <c r="UPU12" s="70"/>
      <c r="UPV12" s="70"/>
      <c r="UPW12" s="70"/>
      <c r="UPX12" s="70"/>
      <c r="UPY12" s="70"/>
      <c r="UPZ12" s="70"/>
      <c r="UQA12" s="70"/>
      <c r="UQB12" s="70"/>
      <c r="UQC12" s="70"/>
      <c r="UQD12" s="70"/>
      <c r="UQE12" s="70"/>
      <c r="UQF12" s="70"/>
      <c r="UQG12" s="70"/>
      <c r="UQH12" s="70"/>
      <c r="UQI12" s="70"/>
      <c r="UQJ12" s="70"/>
      <c r="UQK12" s="70"/>
      <c r="UQL12" s="70"/>
      <c r="UQM12" s="70"/>
      <c r="UQN12" s="70"/>
      <c r="UQO12" s="70"/>
      <c r="UQP12" s="70"/>
      <c r="UQQ12" s="70"/>
      <c r="UQR12" s="70"/>
      <c r="UQS12" s="70"/>
      <c r="UQT12" s="70"/>
      <c r="UQU12" s="70"/>
      <c r="UQV12" s="70"/>
      <c r="UQW12" s="70"/>
      <c r="UQX12" s="70"/>
      <c r="UQY12" s="70"/>
      <c r="UQZ12" s="70"/>
      <c r="URA12" s="70"/>
      <c r="URB12" s="70"/>
      <c r="URC12" s="70"/>
      <c r="URD12" s="70"/>
      <c r="URE12" s="70"/>
      <c r="URF12" s="70"/>
      <c r="URG12" s="70"/>
      <c r="URH12" s="70"/>
      <c r="URI12" s="70"/>
      <c r="URJ12" s="70"/>
      <c r="URK12" s="70"/>
      <c r="URL12" s="70"/>
      <c r="URM12" s="70"/>
      <c r="URN12" s="70"/>
      <c r="URO12" s="70"/>
      <c r="URP12" s="70"/>
      <c r="URQ12" s="70"/>
      <c r="URR12" s="70"/>
      <c r="URS12" s="70"/>
      <c r="URT12" s="70"/>
      <c r="URU12" s="70"/>
      <c r="URV12" s="70"/>
      <c r="URW12" s="70"/>
      <c r="URX12" s="70"/>
      <c r="URY12" s="70"/>
      <c r="URZ12" s="70"/>
      <c r="USA12" s="70"/>
      <c r="USB12" s="70"/>
      <c r="USC12" s="70"/>
      <c r="USD12" s="70"/>
      <c r="USE12" s="70"/>
      <c r="USF12" s="70"/>
      <c r="USG12" s="70"/>
      <c r="USH12" s="70"/>
      <c r="USI12" s="70"/>
      <c r="USJ12" s="70"/>
      <c r="USK12" s="70"/>
      <c r="USL12" s="70"/>
      <c r="USM12" s="70"/>
      <c r="USN12" s="70"/>
      <c r="USO12" s="70"/>
      <c r="USP12" s="70"/>
      <c r="USQ12" s="70"/>
      <c r="USR12" s="70"/>
      <c r="USS12" s="70"/>
      <c r="UST12" s="70"/>
      <c r="USU12" s="70"/>
      <c r="USV12" s="70"/>
      <c r="USW12" s="70"/>
      <c r="USX12" s="70"/>
      <c r="USY12" s="70"/>
      <c r="USZ12" s="70"/>
      <c r="UTA12" s="70"/>
      <c r="UTB12" s="70"/>
      <c r="UTC12" s="70"/>
      <c r="UTD12" s="70"/>
      <c r="UTE12" s="70"/>
      <c r="UTF12" s="70"/>
      <c r="UTG12" s="70"/>
      <c r="UTH12" s="70"/>
      <c r="UTI12" s="70"/>
      <c r="UTJ12" s="70"/>
      <c r="UTK12" s="70"/>
      <c r="UTL12" s="70"/>
      <c r="UTM12" s="70"/>
      <c r="UTN12" s="70"/>
      <c r="UTO12" s="70"/>
      <c r="UTP12" s="70"/>
      <c r="UTQ12" s="70"/>
      <c r="UTR12" s="70"/>
      <c r="UTS12" s="70"/>
      <c r="UTT12" s="70"/>
      <c r="UTU12" s="70"/>
      <c r="UTV12" s="70"/>
      <c r="UTW12" s="70"/>
      <c r="UTX12" s="70"/>
      <c r="UTY12" s="70"/>
      <c r="UTZ12" s="70"/>
      <c r="UUA12" s="70"/>
      <c r="UUB12" s="70"/>
      <c r="UUC12" s="70"/>
      <c r="UUD12" s="70"/>
      <c r="UUE12" s="70"/>
      <c r="UUF12" s="70"/>
      <c r="UUG12" s="70"/>
      <c r="UUH12" s="70"/>
      <c r="UUI12" s="70"/>
      <c r="UUJ12" s="70"/>
      <c r="UUK12" s="70"/>
      <c r="UUL12" s="70"/>
      <c r="UUM12" s="70"/>
      <c r="UUN12" s="70"/>
      <c r="UUO12" s="70"/>
      <c r="UUP12" s="70"/>
      <c r="UUQ12" s="70"/>
      <c r="UUR12" s="70"/>
      <c r="UUS12" s="70"/>
      <c r="UUT12" s="70"/>
      <c r="UUU12" s="70"/>
      <c r="UUV12" s="70"/>
      <c r="UUW12" s="70"/>
      <c r="UUX12" s="70"/>
      <c r="UUY12" s="70"/>
      <c r="UUZ12" s="70"/>
      <c r="UVA12" s="70"/>
      <c r="UVB12" s="70"/>
      <c r="UVC12" s="70"/>
      <c r="UVD12" s="70"/>
      <c r="UVE12" s="70"/>
      <c r="UVF12" s="70"/>
      <c r="UVG12" s="70"/>
      <c r="UVH12" s="70"/>
      <c r="UVI12" s="70"/>
      <c r="UVJ12" s="70"/>
      <c r="UVK12" s="70"/>
      <c r="UVL12" s="70"/>
      <c r="UVM12" s="70"/>
      <c r="UVN12" s="70"/>
      <c r="UVO12" s="70"/>
      <c r="UVP12" s="70"/>
      <c r="UVQ12" s="70"/>
      <c r="UVR12" s="70"/>
      <c r="UVS12" s="70"/>
      <c r="UVT12" s="70"/>
      <c r="UVU12" s="70"/>
      <c r="UVV12" s="70"/>
      <c r="UVW12" s="70"/>
      <c r="UVX12" s="70"/>
      <c r="UVY12" s="70"/>
      <c r="UVZ12" s="70"/>
      <c r="UWA12" s="70"/>
      <c r="UWB12" s="70"/>
      <c r="UWC12" s="70"/>
      <c r="UWD12" s="70"/>
      <c r="UWE12" s="70"/>
      <c r="UWF12" s="70"/>
      <c r="UWG12" s="70"/>
      <c r="UWH12" s="70"/>
      <c r="UWI12" s="70"/>
      <c r="UWJ12" s="70"/>
      <c r="UWK12" s="70"/>
      <c r="UWL12" s="70"/>
      <c r="UWM12" s="70"/>
      <c r="UWN12" s="70"/>
      <c r="UWO12" s="70"/>
      <c r="UWP12" s="70"/>
      <c r="UWQ12" s="70"/>
      <c r="UWR12" s="70"/>
      <c r="UWS12" s="70"/>
      <c r="UWT12" s="70"/>
      <c r="UWU12" s="70"/>
      <c r="UWV12" s="70"/>
      <c r="UWW12" s="70"/>
      <c r="UWX12" s="70"/>
      <c r="UWY12" s="70"/>
      <c r="UWZ12" s="70"/>
      <c r="UXA12" s="70"/>
      <c r="UXB12" s="70"/>
      <c r="UXC12" s="70"/>
      <c r="UXD12" s="70"/>
      <c r="UXE12" s="70"/>
      <c r="UXF12" s="70"/>
      <c r="UXG12" s="70"/>
      <c r="UXH12" s="70"/>
      <c r="UXI12" s="70"/>
      <c r="UXJ12" s="70"/>
      <c r="UXK12" s="70"/>
      <c r="UXL12" s="70"/>
      <c r="UXM12" s="70"/>
      <c r="UXN12" s="70"/>
      <c r="UXO12" s="70"/>
      <c r="UXP12" s="70"/>
      <c r="UXQ12" s="70"/>
      <c r="UXR12" s="70"/>
      <c r="UXS12" s="70"/>
      <c r="UXT12" s="70"/>
      <c r="UXU12" s="70"/>
      <c r="UXV12" s="70"/>
      <c r="UXW12" s="70"/>
      <c r="UXX12" s="70"/>
      <c r="UXY12" s="70"/>
      <c r="UXZ12" s="70"/>
      <c r="UYA12" s="70"/>
      <c r="UYB12" s="70"/>
      <c r="UYC12" s="70"/>
      <c r="UYD12" s="70"/>
      <c r="UYE12" s="70"/>
      <c r="UYF12" s="70"/>
      <c r="UYG12" s="70"/>
      <c r="UYH12" s="70"/>
      <c r="UYI12" s="70"/>
      <c r="UYJ12" s="70"/>
      <c r="UYK12" s="70"/>
      <c r="UYL12" s="70"/>
      <c r="UYM12" s="70"/>
      <c r="UYN12" s="70"/>
      <c r="UYO12" s="70"/>
      <c r="UYP12" s="70"/>
      <c r="UYQ12" s="70"/>
      <c r="UYR12" s="70"/>
      <c r="UYS12" s="70"/>
      <c r="UYT12" s="70"/>
      <c r="UYU12" s="70"/>
      <c r="UYV12" s="70"/>
      <c r="UYW12" s="70"/>
      <c r="UYX12" s="70"/>
      <c r="UYY12" s="70"/>
      <c r="UYZ12" s="70"/>
      <c r="UZA12" s="70"/>
      <c r="UZB12" s="70"/>
      <c r="UZC12" s="70"/>
      <c r="UZD12" s="70"/>
      <c r="UZE12" s="70"/>
      <c r="UZF12" s="70"/>
      <c r="UZG12" s="70"/>
      <c r="UZH12" s="70"/>
      <c r="UZI12" s="70"/>
      <c r="UZJ12" s="70"/>
      <c r="UZK12" s="70"/>
      <c r="UZL12" s="70"/>
      <c r="UZM12" s="70"/>
      <c r="UZN12" s="70"/>
      <c r="UZO12" s="70"/>
      <c r="UZP12" s="70"/>
      <c r="UZQ12" s="70"/>
      <c r="UZR12" s="70"/>
      <c r="UZS12" s="70"/>
      <c r="UZT12" s="70"/>
      <c r="UZU12" s="70"/>
      <c r="UZV12" s="70"/>
      <c r="UZW12" s="70"/>
      <c r="UZX12" s="70"/>
      <c r="UZY12" s="70"/>
      <c r="UZZ12" s="70"/>
      <c r="VAA12" s="70"/>
      <c r="VAB12" s="70"/>
      <c r="VAC12" s="70"/>
      <c r="VAD12" s="70"/>
      <c r="VAE12" s="70"/>
      <c r="VAF12" s="70"/>
      <c r="VAG12" s="70"/>
      <c r="VAH12" s="70"/>
      <c r="VAI12" s="70"/>
      <c r="VAJ12" s="70"/>
      <c r="VAK12" s="70"/>
      <c r="VAL12" s="70"/>
      <c r="VAM12" s="70"/>
      <c r="VAN12" s="70"/>
      <c r="VAO12" s="70"/>
      <c r="VAP12" s="70"/>
      <c r="VAQ12" s="70"/>
      <c r="VAR12" s="70"/>
      <c r="VAS12" s="70"/>
      <c r="VAT12" s="70"/>
      <c r="VAU12" s="70"/>
      <c r="VAV12" s="70"/>
      <c r="VAW12" s="70"/>
      <c r="VAX12" s="70"/>
      <c r="VAY12" s="70"/>
      <c r="VAZ12" s="70"/>
      <c r="VBA12" s="70"/>
      <c r="VBB12" s="70"/>
      <c r="VBC12" s="70"/>
      <c r="VBD12" s="70"/>
      <c r="VBE12" s="70"/>
      <c r="VBF12" s="70"/>
      <c r="VBG12" s="70"/>
      <c r="VBH12" s="70"/>
      <c r="VBI12" s="70"/>
      <c r="VBJ12" s="70"/>
      <c r="VBK12" s="70"/>
      <c r="VBL12" s="70"/>
      <c r="VBM12" s="70"/>
      <c r="VBN12" s="70"/>
      <c r="VBO12" s="70"/>
      <c r="VBP12" s="70"/>
      <c r="VBQ12" s="70"/>
      <c r="VBR12" s="70"/>
      <c r="VBS12" s="70"/>
      <c r="VBT12" s="70"/>
      <c r="VBU12" s="70"/>
      <c r="VBV12" s="70"/>
      <c r="VBW12" s="70"/>
      <c r="VBX12" s="70"/>
      <c r="VBY12" s="70"/>
      <c r="VBZ12" s="70"/>
      <c r="VCA12" s="70"/>
      <c r="VCB12" s="70"/>
      <c r="VCC12" s="70"/>
      <c r="VCD12" s="70"/>
      <c r="VCE12" s="70"/>
      <c r="VCF12" s="70"/>
      <c r="VCG12" s="70"/>
      <c r="VCH12" s="70"/>
      <c r="VCI12" s="70"/>
      <c r="VCJ12" s="70"/>
      <c r="VCK12" s="70"/>
      <c r="VCL12" s="70"/>
      <c r="VCM12" s="70"/>
      <c r="VCN12" s="70"/>
      <c r="VCO12" s="70"/>
      <c r="VCP12" s="70"/>
      <c r="VCQ12" s="70"/>
      <c r="VCR12" s="70"/>
      <c r="VCS12" s="70"/>
      <c r="VCT12" s="70"/>
      <c r="VCU12" s="70"/>
      <c r="VCV12" s="70"/>
      <c r="VCW12" s="70"/>
      <c r="VCX12" s="70"/>
      <c r="VCY12" s="70"/>
      <c r="VCZ12" s="70"/>
      <c r="VDA12" s="70"/>
      <c r="VDB12" s="70"/>
      <c r="VDC12" s="70"/>
      <c r="VDD12" s="70"/>
      <c r="VDE12" s="70"/>
      <c r="VDF12" s="70"/>
      <c r="VDG12" s="70"/>
      <c r="VDH12" s="70"/>
      <c r="VDI12" s="70"/>
      <c r="VDJ12" s="70"/>
      <c r="VDK12" s="70"/>
      <c r="VDL12" s="70"/>
      <c r="VDM12" s="70"/>
      <c r="VDN12" s="70"/>
      <c r="VDO12" s="70"/>
      <c r="VDP12" s="70"/>
      <c r="VDQ12" s="70"/>
      <c r="VDR12" s="70"/>
      <c r="VDS12" s="70"/>
      <c r="VDT12" s="70"/>
      <c r="VDU12" s="70"/>
      <c r="VDV12" s="70"/>
      <c r="VDW12" s="70"/>
      <c r="VDX12" s="70"/>
      <c r="VDY12" s="70"/>
      <c r="VDZ12" s="70"/>
      <c r="VEA12" s="70"/>
      <c r="VEB12" s="70"/>
      <c r="VEC12" s="70"/>
      <c r="VED12" s="70"/>
      <c r="VEE12" s="70"/>
      <c r="VEF12" s="70"/>
      <c r="VEG12" s="70"/>
      <c r="VEH12" s="70"/>
      <c r="VEI12" s="70"/>
      <c r="VEJ12" s="70"/>
      <c r="VEK12" s="70"/>
      <c r="VEL12" s="70"/>
      <c r="VEM12" s="70"/>
      <c r="VEN12" s="70"/>
      <c r="VEO12" s="70"/>
      <c r="VEP12" s="70"/>
      <c r="VEQ12" s="70"/>
      <c r="VER12" s="70"/>
      <c r="VES12" s="70"/>
      <c r="VET12" s="70"/>
      <c r="VEU12" s="70"/>
      <c r="VEV12" s="70"/>
      <c r="VEW12" s="70"/>
      <c r="VEX12" s="70"/>
      <c r="VEY12" s="70"/>
      <c r="VEZ12" s="70"/>
      <c r="VFA12" s="70"/>
      <c r="VFB12" s="70"/>
      <c r="VFC12" s="70"/>
      <c r="VFD12" s="70"/>
      <c r="VFE12" s="70"/>
      <c r="VFF12" s="70"/>
      <c r="VFG12" s="70"/>
      <c r="VFH12" s="70"/>
      <c r="VFI12" s="70"/>
      <c r="VFJ12" s="70"/>
      <c r="VFK12" s="70"/>
      <c r="VFL12" s="70"/>
      <c r="VFM12" s="70"/>
      <c r="VFN12" s="70"/>
      <c r="VFO12" s="70"/>
      <c r="VFP12" s="70"/>
      <c r="VFQ12" s="70"/>
      <c r="VFR12" s="70"/>
      <c r="VFS12" s="70"/>
      <c r="VFT12" s="70"/>
      <c r="VFU12" s="70"/>
      <c r="VFV12" s="70"/>
      <c r="VFW12" s="70"/>
      <c r="VFX12" s="70"/>
      <c r="VFY12" s="70"/>
      <c r="VFZ12" s="70"/>
      <c r="VGA12" s="70"/>
      <c r="VGB12" s="70"/>
      <c r="VGC12" s="70"/>
      <c r="VGD12" s="70"/>
      <c r="VGE12" s="70"/>
      <c r="VGF12" s="70"/>
      <c r="VGG12" s="70"/>
      <c r="VGH12" s="70"/>
      <c r="VGI12" s="70"/>
      <c r="VGJ12" s="70"/>
      <c r="VGK12" s="70"/>
      <c r="VGL12" s="70"/>
      <c r="VGM12" s="70"/>
      <c r="VGN12" s="70"/>
      <c r="VGO12" s="70"/>
      <c r="VGP12" s="70"/>
      <c r="VGQ12" s="70"/>
      <c r="VGR12" s="70"/>
      <c r="VGS12" s="70"/>
      <c r="VGT12" s="70"/>
      <c r="VGU12" s="70"/>
      <c r="VGV12" s="70"/>
      <c r="VGW12" s="70"/>
      <c r="VGX12" s="70"/>
      <c r="VGY12" s="70"/>
      <c r="VGZ12" s="70"/>
      <c r="VHA12" s="70"/>
      <c r="VHB12" s="70"/>
      <c r="VHC12" s="70"/>
      <c r="VHD12" s="70"/>
      <c r="VHE12" s="70"/>
      <c r="VHF12" s="70"/>
      <c r="VHG12" s="70"/>
      <c r="VHH12" s="70"/>
      <c r="VHI12" s="70"/>
      <c r="VHJ12" s="70"/>
      <c r="VHK12" s="70"/>
      <c r="VHL12" s="70"/>
      <c r="VHM12" s="70"/>
      <c r="VHN12" s="70"/>
      <c r="VHO12" s="70"/>
      <c r="VHP12" s="70"/>
      <c r="VHQ12" s="70"/>
      <c r="VHR12" s="70"/>
      <c r="VHS12" s="70"/>
      <c r="VHT12" s="70"/>
      <c r="VHU12" s="70"/>
      <c r="VHV12" s="70"/>
      <c r="VHW12" s="70"/>
      <c r="VHX12" s="70"/>
      <c r="VHY12" s="70"/>
      <c r="VHZ12" s="70"/>
      <c r="VIA12" s="70"/>
      <c r="VIB12" s="70"/>
      <c r="VIC12" s="70"/>
      <c r="VID12" s="70"/>
      <c r="VIE12" s="70"/>
      <c r="VIF12" s="70"/>
      <c r="VIG12" s="70"/>
      <c r="VIH12" s="70"/>
      <c r="VII12" s="70"/>
      <c r="VIJ12" s="70"/>
      <c r="VIK12" s="70"/>
      <c r="VIL12" s="70"/>
      <c r="VIM12" s="70"/>
      <c r="VIN12" s="70"/>
      <c r="VIO12" s="70"/>
      <c r="VIP12" s="70"/>
      <c r="VIQ12" s="70"/>
      <c r="VIR12" s="70"/>
      <c r="VIS12" s="70"/>
      <c r="VIT12" s="70"/>
      <c r="VIU12" s="70"/>
      <c r="VIV12" s="70"/>
      <c r="VIW12" s="70"/>
      <c r="VIX12" s="70"/>
      <c r="VIY12" s="70"/>
      <c r="VIZ12" s="70"/>
      <c r="VJA12" s="70"/>
      <c r="VJB12" s="70"/>
      <c r="VJC12" s="70"/>
      <c r="VJD12" s="70"/>
      <c r="VJE12" s="70"/>
      <c r="VJF12" s="70"/>
      <c r="VJG12" s="70"/>
      <c r="VJH12" s="70"/>
      <c r="VJI12" s="70"/>
      <c r="VJJ12" s="70"/>
      <c r="VJK12" s="70"/>
      <c r="VJL12" s="70"/>
      <c r="VJM12" s="70"/>
      <c r="VJN12" s="70"/>
      <c r="VJO12" s="70"/>
      <c r="VJP12" s="70"/>
      <c r="VJQ12" s="70"/>
      <c r="VJR12" s="70"/>
      <c r="VJS12" s="70"/>
      <c r="VJT12" s="70"/>
      <c r="VJU12" s="70"/>
      <c r="VJV12" s="70"/>
      <c r="VJW12" s="70"/>
      <c r="VJX12" s="70"/>
      <c r="VJY12" s="70"/>
      <c r="VJZ12" s="70"/>
      <c r="VKA12" s="70"/>
      <c r="VKB12" s="70"/>
      <c r="VKC12" s="70"/>
      <c r="VKD12" s="70"/>
      <c r="VKE12" s="70"/>
      <c r="VKF12" s="70"/>
      <c r="VKG12" s="70"/>
      <c r="VKH12" s="70"/>
      <c r="VKI12" s="70"/>
      <c r="VKJ12" s="70"/>
      <c r="VKK12" s="70"/>
      <c r="VKL12" s="70"/>
      <c r="VKM12" s="70"/>
      <c r="VKN12" s="70"/>
      <c r="VKO12" s="70"/>
      <c r="VKP12" s="70"/>
      <c r="VKQ12" s="70"/>
      <c r="VKR12" s="70"/>
      <c r="VKS12" s="70"/>
      <c r="VKT12" s="70"/>
      <c r="VKU12" s="70"/>
      <c r="VKV12" s="70"/>
      <c r="VKW12" s="70"/>
      <c r="VKX12" s="70"/>
      <c r="VKY12" s="70"/>
      <c r="VKZ12" s="70"/>
      <c r="VLA12" s="70"/>
      <c r="VLB12" s="70"/>
      <c r="VLC12" s="70"/>
      <c r="VLD12" s="70"/>
      <c r="VLE12" s="70"/>
      <c r="VLF12" s="70"/>
      <c r="VLG12" s="70"/>
      <c r="VLH12" s="70"/>
      <c r="VLI12" s="70"/>
      <c r="VLJ12" s="70"/>
      <c r="VLK12" s="70"/>
      <c r="VLL12" s="70"/>
      <c r="VLM12" s="70"/>
      <c r="VLN12" s="70"/>
      <c r="VLO12" s="70"/>
      <c r="VLP12" s="70"/>
      <c r="VLQ12" s="70"/>
      <c r="VLR12" s="70"/>
      <c r="VLS12" s="70"/>
      <c r="VLT12" s="70"/>
      <c r="VLU12" s="70"/>
      <c r="VLV12" s="70"/>
      <c r="VLW12" s="70"/>
      <c r="VLX12" s="70"/>
      <c r="VLY12" s="70"/>
      <c r="VLZ12" s="70"/>
      <c r="VMA12" s="70"/>
      <c r="VMB12" s="70"/>
      <c r="VMC12" s="70"/>
      <c r="VMD12" s="70"/>
      <c r="VME12" s="70"/>
      <c r="VMF12" s="70"/>
      <c r="VMG12" s="70"/>
      <c r="VMH12" s="70"/>
      <c r="VMI12" s="70"/>
      <c r="VMJ12" s="70"/>
      <c r="VMK12" s="70"/>
      <c r="VML12" s="70"/>
      <c r="VMM12" s="70"/>
      <c r="VMN12" s="70"/>
      <c r="VMO12" s="70"/>
      <c r="VMP12" s="70"/>
      <c r="VMQ12" s="70"/>
      <c r="VMR12" s="70"/>
      <c r="VMS12" s="70"/>
      <c r="VMT12" s="70"/>
      <c r="VMU12" s="70"/>
      <c r="VMV12" s="70"/>
      <c r="VMW12" s="70"/>
      <c r="VMX12" s="70"/>
      <c r="VMY12" s="70"/>
      <c r="VMZ12" s="70"/>
      <c r="VNA12" s="70"/>
      <c r="VNB12" s="70"/>
      <c r="VNC12" s="70"/>
      <c r="VND12" s="70"/>
      <c r="VNE12" s="70"/>
      <c r="VNF12" s="70"/>
      <c r="VNG12" s="70"/>
      <c r="VNH12" s="70"/>
      <c r="VNI12" s="70"/>
      <c r="VNJ12" s="70"/>
      <c r="VNK12" s="70"/>
      <c r="VNL12" s="70"/>
      <c r="VNM12" s="70"/>
      <c r="VNN12" s="70"/>
      <c r="VNO12" s="70"/>
      <c r="VNP12" s="70"/>
      <c r="VNQ12" s="70"/>
      <c r="VNR12" s="70"/>
      <c r="VNS12" s="70"/>
      <c r="VNT12" s="70"/>
      <c r="VNU12" s="70"/>
      <c r="VNV12" s="70"/>
      <c r="VNW12" s="70"/>
      <c r="VNX12" s="70"/>
      <c r="VNY12" s="70"/>
      <c r="VNZ12" s="70"/>
      <c r="VOA12" s="70"/>
      <c r="VOB12" s="70"/>
      <c r="VOC12" s="70"/>
      <c r="VOD12" s="70"/>
      <c r="VOE12" s="70"/>
      <c r="VOF12" s="70"/>
      <c r="VOG12" s="70"/>
      <c r="VOH12" s="70"/>
      <c r="VOI12" s="70"/>
      <c r="VOJ12" s="70"/>
      <c r="VOK12" s="70"/>
      <c r="VOL12" s="70"/>
      <c r="VOM12" s="70"/>
      <c r="VON12" s="70"/>
      <c r="VOO12" s="70"/>
      <c r="VOP12" s="70"/>
      <c r="VOQ12" s="70"/>
      <c r="VOR12" s="70"/>
      <c r="VOS12" s="70"/>
      <c r="VOT12" s="70"/>
      <c r="VOU12" s="70"/>
      <c r="VOV12" s="70"/>
      <c r="VOW12" s="70"/>
      <c r="VOX12" s="70"/>
      <c r="VOY12" s="70"/>
      <c r="VOZ12" s="70"/>
      <c r="VPA12" s="70"/>
      <c r="VPB12" s="70"/>
      <c r="VPC12" s="70"/>
      <c r="VPD12" s="70"/>
      <c r="VPE12" s="70"/>
      <c r="VPF12" s="70"/>
      <c r="VPG12" s="70"/>
      <c r="VPH12" s="70"/>
      <c r="VPI12" s="70"/>
      <c r="VPJ12" s="70"/>
      <c r="VPK12" s="70"/>
      <c r="VPL12" s="70"/>
      <c r="VPM12" s="70"/>
      <c r="VPN12" s="70"/>
      <c r="VPO12" s="70"/>
      <c r="VPP12" s="70"/>
      <c r="VPQ12" s="70"/>
      <c r="VPR12" s="70"/>
      <c r="VPS12" s="70"/>
      <c r="VPT12" s="70"/>
      <c r="VPU12" s="70"/>
      <c r="VPV12" s="70"/>
      <c r="VPW12" s="70"/>
      <c r="VPX12" s="70"/>
      <c r="VPY12" s="70"/>
      <c r="VPZ12" s="70"/>
      <c r="VQA12" s="70"/>
      <c r="VQB12" s="70"/>
      <c r="VQC12" s="70"/>
      <c r="VQD12" s="70"/>
      <c r="VQE12" s="70"/>
      <c r="VQF12" s="70"/>
      <c r="VQG12" s="70"/>
      <c r="VQH12" s="70"/>
      <c r="VQI12" s="70"/>
      <c r="VQJ12" s="70"/>
      <c r="VQK12" s="70"/>
      <c r="VQL12" s="70"/>
      <c r="VQM12" s="70"/>
      <c r="VQN12" s="70"/>
      <c r="VQO12" s="70"/>
      <c r="VQP12" s="70"/>
      <c r="VQQ12" s="70"/>
      <c r="VQR12" s="70"/>
      <c r="VQS12" s="70"/>
      <c r="VQT12" s="70"/>
      <c r="VQU12" s="70"/>
      <c r="VQV12" s="70"/>
      <c r="VQW12" s="70"/>
      <c r="VQX12" s="70"/>
      <c r="VQY12" s="70"/>
      <c r="VQZ12" s="70"/>
      <c r="VRA12" s="70"/>
      <c r="VRB12" s="70"/>
      <c r="VRC12" s="70"/>
      <c r="VRD12" s="70"/>
      <c r="VRE12" s="70"/>
      <c r="VRF12" s="70"/>
      <c r="VRG12" s="70"/>
      <c r="VRH12" s="70"/>
      <c r="VRI12" s="70"/>
      <c r="VRJ12" s="70"/>
      <c r="VRK12" s="70"/>
      <c r="VRL12" s="70"/>
      <c r="VRM12" s="70"/>
      <c r="VRN12" s="70"/>
      <c r="VRO12" s="70"/>
      <c r="VRP12" s="70"/>
      <c r="VRQ12" s="70"/>
      <c r="VRR12" s="70"/>
      <c r="VRS12" s="70"/>
      <c r="VRT12" s="70"/>
      <c r="VRU12" s="70"/>
      <c r="VRV12" s="70"/>
      <c r="VRW12" s="70"/>
      <c r="VRX12" s="70"/>
      <c r="VRY12" s="70"/>
      <c r="VRZ12" s="70"/>
      <c r="VSA12" s="70"/>
      <c r="VSB12" s="70"/>
      <c r="VSC12" s="70"/>
      <c r="VSD12" s="70"/>
      <c r="VSE12" s="70"/>
      <c r="VSF12" s="70"/>
      <c r="VSG12" s="70"/>
      <c r="VSH12" s="70"/>
      <c r="VSI12" s="70"/>
      <c r="VSJ12" s="70"/>
      <c r="VSK12" s="70"/>
      <c r="VSL12" s="70"/>
      <c r="VSM12" s="70"/>
      <c r="VSN12" s="70"/>
      <c r="VSO12" s="70"/>
      <c r="VSP12" s="70"/>
      <c r="VSQ12" s="70"/>
      <c r="VSR12" s="70"/>
      <c r="VSS12" s="70"/>
      <c r="VST12" s="70"/>
      <c r="VSU12" s="70"/>
      <c r="VSV12" s="70"/>
      <c r="VSW12" s="70"/>
      <c r="VSX12" s="70"/>
      <c r="VSY12" s="70"/>
      <c r="VSZ12" s="70"/>
      <c r="VTA12" s="70"/>
      <c r="VTB12" s="70"/>
      <c r="VTC12" s="70"/>
      <c r="VTD12" s="70"/>
      <c r="VTE12" s="70"/>
      <c r="VTF12" s="70"/>
      <c r="VTG12" s="70"/>
      <c r="VTH12" s="70"/>
      <c r="VTI12" s="70"/>
      <c r="VTJ12" s="70"/>
      <c r="VTK12" s="70"/>
      <c r="VTL12" s="70"/>
      <c r="VTM12" s="70"/>
      <c r="VTN12" s="70"/>
      <c r="VTO12" s="70"/>
      <c r="VTP12" s="70"/>
      <c r="VTQ12" s="70"/>
      <c r="VTR12" s="70"/>
      <c r="VTS12" s="70"/>
      <c r="VTT12" s="70"/>
      <c r="VTU12" s="70"/>
      <c r="VTV12" s="70"/>
      <c r="VTW12" s="70"/>
      <c r="VTX12" s="70"/>
      <c r="VTY12" s="70"/>
      <c r="VTZ12" s="70"/>
      <c r="VUA12" s="70"/>
      <c r="VUB12" s="70"/>
      <c r="VUC12" s="70"/>
      <c r="VUD12" s="70"/>
      <c r="VUE12" s="70"/>
      <c r="VUF12" s="70"/>
      <c r="VUG12" s="70"/>
      <c r="VUH12" s="70"/>
      <c r="VUI12" s="70"/>
      <c r="VUJ12" s="70"/>
      <c r="VUK12" s="70"/>
      <c r="VUL12" s="70"/>
      <c r="VUM12" s="70"/>
      <c r="VUN12" s="70"/>
      <c r="VUO12" s="70"/>
      <c r="VUP12" s="70"/>
      <c r="VUQ12" s="70"/>
      <c r="VUR12" s="70"/>
      <c r="VUS12" s="70"/>
      <c r="VUT12" s="70"/>
      <c r="VUU12" s="70"/>
      <c r="VUV12" s="70"/>
      <c r="VUW12" s="70"/>
      <c r="VUX12" s="70"/>
      <c r="VUY12" s="70"/>
      <c r="VUZ12" s="70"/>
      <c r="VVA12" s="70"/>
      <c r="VVB12" s="70"/>
      <c r="VVC12" s="70"/>
      <c r="VVD12" s="70"/>
      <c r="VVE12" s="70"/>
      <c r="VVF12" s="70"/>
      <c r="VVG12" s="70"/>
      <c r="VVH12" s="70"/>
      <c r="VVI12" s="70"/>
      <c r="VVJ12" s="70"/>
      <c r="VVK12" s="70"/>
      <c r="VVL12" s="70"/>
      <c r="VVM12" s="70"/>
      <c r="VVN12" s="70"/>
      <c r="VVO12" s="70"/>
      <c r="VVP12" s="70"/>
      <c r="VVQ12" s="70"/>
      <c r="VVR12" s="70"/>
      <c r="VVS12" s="70"/>
      <c r="VVT12" s="70"/>
      <c r="VVU12" s="70"/>
      <c r="VVV12" s="70"/>
      <c r="VVW12" s="70"/>
      <c r="VVX12" s="70"/>
      <c r="VVY12" s="70"/>
      <c r="VVZ12" s="70"/>
      <c r="VWA12" s="70"/>
      <c r="VWB12" s="70"/>
      <c r="VWC12" s="70"/>
      <c r="VWD12" s="70"/>
      <c r="VWE12" s="70"/>
      <c r="VWF12" s="70"/>
      <c r="VWG12" s="70"/>
      <c r="VWH12" s="70"/>
      <c r="VWI12" s="70"/>
      <c r="VWJ12" s="70"/>
      <c r="VWK12" s="70"/>
      <c r="VWL12" s="70"/>
      <c r="VWM12" s="70"/>
      <c r="VWN12" s="70"/>
      <c r="VWO12" s="70"/>
      <c r="VWP12" s="70"/>
      <c r="VWQ12" s="70"/>
      <c r="VWR12" s="70"/>
      <c r="VWS12" s="70"/>
      <c r="VWT12" s="70"/>
      <c r="VWU12" s="70"/>
      <c r="VWV12" s="70"/>
      <c r="VWW12" s="70"/>
      <c r="VWX12" s="70"/>
      <c r="VWY12" s="70"/>
      <c r="VWZ12" s="70"/>
      <c r="VXA12" s="70"/>
      <c r="VXB12" s="70"/>
      <c r="VXC12" s="70"/>
      <c r="VXD12" s="70"/>
      <c r="VXE12" s="70"/>
      <c r="VXF12" s="70"/>
      <c r="VXG12" s="70"/>
      <c r="VXH12" s="70"/>
      <c r="VXI12" s="70"/>
      <c r="VXJ12" s="70"/>
      <c r="VXK12" s="70"/>
      <c r="VXL12" s="70"/>
      <c r="VXM12" s="70"/>
      <c r="VXN12" s="70"/>
      <c r="VXO12" s="70"/>
      <c r="VXP12" s="70"/>
      <c r="VXQ12" s="70"/>
      <c r="VXR12" s="70"/>
      <c r="VXS12" s="70"/>
      <c r="VXT12" s="70"/>
      <c r="VXU12" s="70"/>
      <c r="VXV12" s="70"/>
      <c r="VXW12" s="70"/>
      <c r="VXX12" s="70"/>
      <c r="VXY12" s="70"/>
      <c r="VXZ12" s="70"/>
      <c r="VYA12" s="70"/>
      <c r="VYB12" s="70"/>
      <c r="VYC12" s="70"/>
      <c r="VYD12" s="70"/>
      <c r="VYE12" s="70"/>
      <c r="VYF12" s="70"/>
      <c r="VYG12" s="70"/>
      <c r="VYH12" s="70"/>
      <c r="VYI12" s="70"/>
      <c r="VYJ12" s="70"/>
      <c r="VYK12" s="70"/>
      <c r="VYL12" s="70"/>
      <c r="VYM12" s="70"/>
      <c r="VYN12" s="70"/>
      <c r="VYO12" s="70"/>
      <c r="VYP12" s="70"/>
      <c r="VYQ12" s="70"/>
      <c r="VYR12" s="70"/>
      <c r="VYS12" s="70"/>
      <c r="VYT12" s="70"/>
      <c r="VYU12" s="70"/>
      <c r="VYV12" s="70"/>
      <c r="VYW12" s="70"/>
      <c r="VYX12" s="70"/>
      <c r="VYY12" s="70"/>
      <c r="VYZ12" s="70"/>
      <c r="VZA12" s="70"/>
      <c r="VZB12" s="70"/>
      <c r="VZC12" s="70"/>
      <c r="VZD12" s="70"/>
      <c r="VZE12" s="70"/>
      <c r="VZF12" s="70"/>
      <c r="VZG12" s="70"/>
      <c r="VZH12" s="70"/>
      <c r="VZI12" s="70"/>
      <c r="VZJ12" s="70"/>
      <c r="VZK12" s="70"/>
      <c r="VZL12" s="70"/>
      <c r="VZM12" s="70"/>
      <c r="VZN12" s="70"/>
      <c r="VZO12" s="70"/>
      <c r="VZP12" s="70"/>
      <c r="VZQ12" s="70"/>
      <c r="VZR12" s="70"/>
      <c r="VZS12" s="70"/>
      <c r="VZT12" s="70"/>
      <c r="VZU12" s="70"/>
      <c r="VZV12" s="70"/>
      <c r="VZW12" s="70"/>
      <c r="VZX12" s="70"/>
      <c r="VZY12" s="70"/>
      <c r="VZZ12" s="70"/>
      <c r="WAA12" s="70"/>
      <c r="WAB12" s="70"/>
      <c r="WAC12" s="70"/>
      <c r="WAD12" s="70"/>
      <c r="WAE12" s="70"/>
      <c r="WAF12" s="70"/>
      <c r="WAG12" s="70"/>
      <c r="WAH12" s="70"/>
      <c r="WAI12" s="70"/>
      <c r="WAJ12" s="70"/>
      <c r="WAK12" s="70"/>
      <c r="WAL12" s="70"/>
      <c r="WAM12" s="70"/>
      <c r="WAN12" s="70"/>
      <c r="WAO12" s="70"/>
      <c r="WAP12" s="70"/>
      <c r="WAQ12" s="70"/>
      <c r="WAR12" s="70"/>
      <c r="WAS12" s="70"/>
      <c r="WAT12" s="70"/>
      <c r="WAU12" s="70"/>
      <c r="WAV12" s="70"/>
      <c r="WAW12" s="70"/>
      <c r="WAX12" s="70"/>
      <c r="WAY12" s="70"/>
      <c r="WAZ12" s="70"/>
      <c r="WBA12" s="70"/>
      <c r="WBB12" s="70"/>
      <c r="WBC12" s="70"/>
      <c r="WBD12" s="70"/>
      <c r="WBE12" s="70"/>
      <c r="WBF12" s="70"/>
      <c r="WBG12" s="70"/>
      <c r="WBH12" s="70"/>
      <c r="WBI12" s="70"/>
      <c r="WBJ12" s="70"/>
      <c r="WBK12" s="70"/>
      <c r="WBL12" s="70"/>
      <c r="WBM12" s="70"/>
      <c r="WBN12" s="70"/>
      <c r="WBO12" s="70"/>
      <c r="WBP12" s="70"/>
      <c r="WBQ12" s="70"/>
      <c r="WBR12" s="70"/>
      <c r="WBS12" s="70"/>
      <c r="WBT12" s="70"/>
      <c r="WBU12" s="70"/>
      <c r="WBV12" s="70"/>
      <c r="WBW12" s="70"/>
      <c r="WBX12" s="70"/>
      <c r="WBY12" s="70"/>
      <c r="WBZ12" s="70"/>
      <c r="WCA12" s="70"/>
      <c r="WCB12" s="70"/>
      <c r="WCC12" s="70"/>
      <c r="WCD12" s="70"/>
      <c r="WCE12" s="70"/>
      <c r="WCF12" s="70"/>
      <c r="WCG12" s="70"/>
      <c r="WCH12" s="70"/>
      <c r="WCI12" s="70"/>
      <c r="WCJ12" s="70"/>
      <c r="WCK12" s="70"/>
      <c r="WCL12" s="70"/>
      <c r="WCM12" s="70"/>
      <c r="WCN12" s="70"/>
      <c r="WCO12" s="70"/>
      <c r="WCP12" s="70"/>
      <c r="WCQ12" s="70"/>
      <c r="WCR12" s="70"/>
      <c r="WCS12" s="70"/>
      <c r="WCT12" s="70"/>
      <c r="WCU12" s="70"/>
      <c r="WCV12" s="70"/>
      <c r="WCW12" s="70"/>
      <c r="WCX12" s="70"/>
      <c r="WCY12" s="70"/>
      <c r="WCZ12" s="70"/>
      <c r="WDA12" s="70"/>
      <c r="WDB12" s="70"/>
      <c r="WDC12" s="70"/>
      <c r="WDD12" s="70"/>
      <c r="WDE12" s="70"/>
      <c r="WDF12" s="70"/>
      <c r="WDG12" s="70"/>
      <c r="WDH12" s="70"/>
      <c r="WDI12" s="70"/>
      <c r="WDJ12" s="70"/>
      <c r="WDK12" s="70"/>
      <c r="WDL12" s="70"/>
      <c r="WDM12" s="70"/>
      <c r="WDN12" s="70"/>
      <c r="WDO12" s="70"/>
      <c r="WDP12" s="70"/>
      <c r="WDQ12" s="70"/>
      <c r="WDR12" s="70"/>
      <c r="WDS12" s="70"/>
      <c r="WDT12" s="70"/>
      <c r="WDU12" s="70"/>
      <c r="WDV12" s="70"/>
      <c r="WDW12" s="70"/>
      <c r="WDX12" s="70"/>
      <c r="WDY12" s="70"/>
      <c r="WDZ12" s="70"/>
      <c r="WEA12" s="70"/>
      <c r="WEB12" s="70"/>
      <c r="WEC12" s="70"/>
      <c r="WED12" s="70"/>
      <c r="WEE12" s="70"/>
      <c r="WEF12" s="70"/>
      <c r="WEG12" s="70"/>
      <c r="WEH12" s="70"/>
      <c r="WEI12" s="70"/>
      <c r="WEJ12" s="70"/>
      <c r="WEK12" s="70"/>
      <c r="WEL12" s="70"/>
      <c r="WEM12" s="70"/>
      <c r="WEN12" s="70"/>
      <c r="WEO12" s="70"/>
      <c r="WEP12" s="70"/>
      <c r="WEQ12" s="70"/>
      <c r="WER12" s="70"/>
      <c r="WES12" s="70"/>
      <c r="WET12" s="70"/>
      <c r="WEU12" s="70"/>
      <c r="WEV12" s="70"/>
      <c r="WEW12" s="70"/>
      <c r="WEX12" s="70"/>
      <c r="WEY12" s="70"/>
      <c r="WEZ12" s="70"/>
      <c r="WFA12" s="70"/>
      <c r="WFB12" s="70"/>
      <c r="WFC12" s="70"/>
      <c r="WFD12" s="70"/>
      <c r="WFE12" s="70"/>
      <c r="WFF12" s="70"/>
      <c r="WFG12" s="70"/>
      <c r="WFH12" s="70"/>
      <c r="WFI12" s="70"/>
      <c r="WFJ12" s="70"/>
      <c r="WFK12" s="70"/>
      <c r="WFL12" s="70"/>
      <c r="WFM12" s="70"/>
      <c r="WFN12" s="70"/>
      <c r="WFO12" s="70"/>
      <c r="WFP12" s="70"/>
      <c r="WFQ12" s="70"/>
      <c r="WFR12" s="70"/>
      <c r="WFS12" s="70"/>
      <c r="WFT12" s="70"/>
      <c r="WFU12" s="70"/>
      <c r="WFV12" s="70"/>
      <c r="WFW12" s="70"/>
      <c r="WFX12" s="70"/>
      <c r="WFY12" s="70"/>
      <c r="WFZ12" s="70"/>
      <c r="WGA12" s="70"/>
      <c r="WGB12" s="70"/>
      <c r="WGC12" s="70"/>
      <c r="WGD12" s="70"/>
      <c r="WGE12" s="70"/>
      <c r="WGF12" s="70"/>
      <c r="WGG12" s="70"/>
      <c r="WGH12" s="70"/>
      <c r="WGI12" s="70"/>
      <c r="WGJ12" s="70"/>
      <c r="WGK12" s="70"/>
      <c r="WGL12" s="70"/>
      <c r="WGM12" s="70"/>
      <c r="WGN12" s="70"/>
      <c r="WGO12" s="70"/>
      <c r="WGP12" s="70"/>
      <c r="WGQ12" s="70"/>
      <c r="WGR12" s="70"/>
      <c r="WGS12" s="70"/>
      <c r="WGT12" s="70"/>
      <c r="WGU12" s="70"/>
      <c r="WGV12" s="70"/>
      <c r="WGW12" s="70"/>
      <c r="WGX12" s="70"/>
      <c r="WGY12" s="70"/>
      <c r="WGZ12" s="70"/>
      <c r="WHA12" s="70"/>
      <c r="WHB12" s="70"/>
      <c r="WHC12" s="70"/>
      <c r="WHD12" s="70"/>
      <c r="WHE12" s="70"/>
      <c r="WHF12" s="70"/>
      <c r="WHG12" s="70"/>
      <c r="WHH12" s="70"/>
      <c r="WHI12" s="70"/>
      <c r="WHJ12" s="70"/>
      <c r="WHK12" s="70"/>
      <c r="WHL12" s="70"/>
      <c r="WHM12" s="70"/>
      <c r="WHN12" s="70"/>
      <c r="WHO12" s="70"/>
      <c r="WHP12" s="70"/>
      <c r="WHQ12" s="70"/>
      <c r="WHR12" s="70"/>
      <c r="WHS12" s="70"/>
      <c r="WHT12" s="70"/>
      <c r="WHU12" s="70"/>
      <c r="WHV12" s="70"/>
      <c r="WHW12" s="70"/>
      <c r="WHX12" s="70"/>
      <c r="WHY12" s="70"/>
      <c r="WHZ12" s="70"/>
      <c r="WIA12" s="70"/>
      <c r="WIB12" s="70"/>
      <c r="WIC12" s="70"/>
      <c r="WID12" s="70"/>
      <c r="WIE12" s="70"/>
      <c r="WIF12" s="70"/>
      <c r="WIG12" s="70"/>
      <c r="WIH12" s="70"/>
      <c r="WII12" s="70"/>
      <c r="WIJ12" s="70"/>
      <c r="WIK12" s="70"/>
      <c r="WIL12" s="70"/>
      <c r="WIM12" s="70"/>
      <c r="WIN12" s="70"/>
      <c r="WIO12" s="70"/>
      <c r="WIP12" s="70"/>
      <c r="WIQ12" s="70"/>
      <c r="WIR12" s="70"/>
      <c r="WIS12" s="70"/>
      <c r="WIT12" s="70"/>
      <c r="WIU12" s="70"/>
      <c r="WIV12" s="70"/>
      <c r="WIW12" s="70"/>
      <c r="WIX12" s="70"/>
      <c r="WIY12" s="70"/>
      <c r="WIZ12" s="70"/>
      <c r="WJA12" s="70"/>
      <c r="WJB12" s="70"/>
      <c r="WJC12" s="70"/>
      <c r="WJD12" s="70"/>
      <c r="WJE12" s="70"/>
      <c r="WJF12" s="70"/>
      <c r="WJG12" s="70"/>
      <c r="WJH12" s="70"/>
      <c r="WJI12" s="70"/>
      <c r="WJJ12" s="70"/>
      <c r="WJK12" s="70"/>
      <c r="WJL12" s="70"/>
      <c r="WJM12" s="70"/>
      <c r="WJN12" s="70"/>
      <c r="WJO12" s="70"/>
      <c r="WJP12" s="70"/>
      <c r="WJQ12" s="70"/>
      <c r="WJR12" s="70"/>
      <c r="WJS12" s="70"/>
      <c r="WJT12" s="70"/>
      <c r="WJU12" s="70"/>
      <c r="WJV12" s="70"/>
      <c r="WJW12" s="70"/>
      <c r="WJX12" s="70"/>
      <c r="WJY12" s="70"/>
      <c r="WJZ12" s="70"/>
      <c r="WKA12" s="70"/>
      <c r="WKB12" s="70"/>
      <c r="WKC12" s="70"/>
      <c r="WKD12" s="70"/>
      <c r="WKE12" s="70"/>
      <c r="WKF12" s="70"/>
      <c r="WKG12" s="70"/>
      <c r="WKH12" s="70"/>
      <c r="WKI12" s="70"/>
      <c r="WKJ12" s="70"/>
      <c r="WKK12" s="70"/>
      <c r="WKL12" s="70"/>
      <c r="WKM12" s="70"/>
      <c r="WKN12" s="70"/>
      <c r="WKO12" s="70"/>
      <c r="WKP12" s="70"/>
      <c r="WKQ12" s="70"/>
      <c r="WKR12" s="70"/>
      <c r="WKS12" s="70"/>
      <c r="WKT12" s="70"/>
      <c r="WKU12" s="70"/>
      <c r="WKV12" s="70"/>
      <c r="WKW12" s="70"/>
      <c r="WKX12" s="70"/>
      <c r="WKY12" s="70"/>
      <c r="WKZ12" s="70"/>
      <c r="WLA12" s="70"/>
      <c r="WLB12" s="70"/>
      <c r="WLC12" s="70"/>
      <c r="WLD12" s="70"/>
      <c r="WLE12" s="70"/>
      <c r="WLF12" s="70"/>
      <c r="WLG12" s="70"/>
      <c r="WLH12" s="70"/>
      <c r="WLI12" s="70"/>
      <c r="WLJ12" s="70"/>
      <c r="WLK12" s="70"/>
      <c r="WLL12" s="70"/>
      <c r="WLM12" s="70"/>
      <c r="WLN12" s="70"/>
      <c r="WLO12" s="70"/>
      <c r="WLP12" s="70"/>
      <c r="WLQ12" s="70"/>
      <c r="WLR12" s="70"/>
      <c r="WLS12" s="70"/>
      <c r="WLT12" s="70"/>
      <c r="WLU12" s="70"/>
      <c r="WLV12" s="70"/>
      <c r="WLW12" s="70"/>
      <c r="WLX12" s="70"/>
      <c r="WLY12" s="70"/>
      <c r="WLZ12" s="70"/>
      <c r="WMA12" s="70"/>
      <c r="WMB12" s="70"/>
      <c r="WMC12" s="70"/>
      <c r="WMD12" s="70"/>
      <c r="WME12" s="70"/>
      <c r="WMF12" s="70"/>
      <c r="WMG12" s="70"/>
      <c r="WMH12" s="70"/>
      <c r="WMI12" s="70"/>
      <c r="WMJ12" s="70"/>
      <c r="WMK12" s="70"/>
      <c r="WML12" s="70"/>
      <c r="WMM12" s="70"/>
      <c r="WMN12" s="70"/>
      <c r="WMO12" s="70"/>
      <c r="WMP12" s="70"/>
      <c r="WMQ12" s="70"/>
      <c r="WMR12" s="70"/>
      <c r="WMS12" s="70"/>
      <c r="WMT12" s="70"/>
      <c r="WMU12" s="70"/>
      <c r="WMV12" s="70"/>
      <c r="WMW12" s="70"/>
      <c r="WMX12" s="70"/>
      <c r="WMY12" s="70"/>
      <c r="WMZ12" s="70"/>
      <c r="WNA12" s="70"/>
      <c r="WNB12" s="70"/>
      <c r="WNC12" s="70"/>
      <c r="WND12" s="70"/>
      <c r="WNE12" s="70"/>
      <c r="WNF12" s="70"/>
      <c r="WNG12" s="70"/>
      <c r="WNH12" s="70"/>
      <c r="WNI12" s="70"/>
      <c r="WNJ12" s="70"/>
      <c r="WNK12" s="70"/>
      <c r="WNL12" s="70"/>
      <c r="WNM12" s="70"/>
      <c r="WNN12" s="70"/>
      <c r="WNO12" s="70"/>
      <c r="WNP12" s="70"/>
      <c r="WNQ12" s="70"/>
      <c r="WNR12" s="70"/>
      <c r="WNS12" s="70"/>
      <c r="WNT12" s="70"/>
      <c r="WNU12" s="70"/>
      <c r="WNV12" s="70"/>
      <c r="WNW12" s="70"/>
      <c r="WNX12" s="70"/>
      <c r="WNY12" s="70"/>
      <c r="WNZ12" s="70"/>
      <c r="WOA12" s="70"/>
      <c r="WOB12" s="70"/>
      <c r="WOC12" s="70"/>
      <c r="WOD12" s="70"/>
      <c r="WOE12" s="70"/>
      <c r="WOF12" s="70"/>
      <c r="WOG12" s="70"/>
      <c r="WOH12" s="70"/>
      <c r="WOI12" s="70"/>
      <c r="WOJ12" s="70"/>
      <c r="WOK12" s="70"/>
      <c r="WOL12" s="70"/>
      <c r="WOM12" s="70"/>
      <c r="WON12" s="70"/>
      <c r="WOO12" s="70"/>
      <c r="WOP12" s="70"/>
      <c r="WOQ12" s="70"/>
      <c r="WOR12" s="70"/>
      <c r="WOS12" s="70"/>
      <c r="WOT12" s="70"/>
      <c r="WOU12" s="70"/>
      <c r="WOV12" s="70"/>
      <c r="WOW12" s="70"/>
      <c r="WOX12" s="70"/>
      <c r="WOY12" s="70"/>
      <c r="WOZ12" s="70"/>
      <c r="WPA12" s="70"/>
      <c r="WPB12" s="70"/>
      <c r="WPC12" s="70"/>
      <c r="WPD12" s="70"/>
      <c r="WPE12" s="70"/>
      <c r="WPF12" s="70"/>
      <c r="WPG12" s="70"/>
      <c r="WPH12" s="70"/>
      <c r="WPI12" s="70"/>
      <c r="WPJ12" s="70"/>
      <c r="WPK12" s="70"/>
      <c r="WPL12" s="70"/>
      <c r="WPM12" s="70"/>
      <c r="WPN12" s="70"/>
      <c r="WPO12" s="70"/>
      <c r="WPP12" s="70"/>
      <c r="WPQ12" s="70"/>
      <c r="WPR12" s="70"/>
      <c r="WPS12" s="70"/>
      <c r="WPT12" s="70"/>
      <c r="WPU12" s="70"/>
      <c r="WPV12" s="70"/>
      <c r="WPW12" s="70"/>
      <c r="WPX12" s="70"/>
      <c r="WPY12" s="70"/>
      <c r="WPZ12" s="70"/>
      <c r="WQA12" s="70"/>
      <c r="WQB12" s="70"/>
      <c r="WQC12" s="70"/>
      <c r="WQD12" s="70"/>
      <c r="WQE12" s="70"/>
      <c r="WQF12" s="70"/>
      <c r="WQG12" s="70"/>
      <c r="WQH12" s="70"/>
      <c r="WQI12" s="70"/>
      <c r="WQJ12" s="70"/>
      <c r="WQK12" s="70"/>
      <c r="WQL12" s="70"/>
      <c r="WQM12" s="70"/>
      <c r="WQN12" s="70"/>
      <c r="WQO12" s="70"/>
      <c r="WQP12" s="70"/>
      <c r="WQQ12" s="70"/>
      <c r="WQR12" s="70"/>
      <c r="WQS12" s="70"/>
      <c r="WQT12" s="70"/>
      <c r="WQU12" s="70"/>
      <c r="WQV12" s="70"/>
      <c r="WQW12" s="70"/>
      <c r="WQX12" s="70"/>
      <c r="WQY12" s="70"/>
      <c r="WQZ12" s="70"/>
      <c r="WRA12" s="70"/>
      <c r="WRB12" s="70"/>
      <c r="WRC12" s="70"/>
      <c r="WRD12" s="70"/>
      <c r="WRE12" s="70"/>
      <c r="WRF12" s="70"/>
      <c r="WRG12" s="70"/>
      <c r="WRH12" s="70"/>
      <c r="WRI12" s="70"/>
      <c r="WRJ12" s="70"/>
      <c r="WRK12" s="70"/>
      <c r="WRL12" s="70"/>
      <c r="WRM12" s="70"/>
      <c r="WRN12" s="70"/>
      <c r="WRO12" s="70"/>
      <c r="WRP12" s="70"/>
      <c r="WRQ12" s="70"/>
      <c r="WRR12" s="70"/>
      <c r="WRS12" s="70"/>
      <c r="WRT12" s="70"/>
      <c r="WRU12" s="70"/>
      <c r="WRV12" s="70"/>
      <c r="WRW12" s="70"/>
      <c r="WRX12" s="70"/>
      <c r="WRY12" s="70"/>
      <c r="WRZ12" s="70"/>
      <c r="WSA12" s="70"/>
      <c r="WSB12" s="70"/>
      <c r="WSC12" s="70"/>
      <c r="WSD12" s="70"/>
      <c r="WSE12" s="70"/>
      <c r="WSF12" s="70"/>
      <c r="WSG12" s="70"/>
      <c r="WSH12" s="70"/>
      <c r="WSI12" s="70"/>
      <c r="WSJ12" s="70"/>
      <c r="WSK12" s="70"/>
      <c r="WSL12" s="70"/>
      <c r="WSM12" s="70"/>
      <c r="WSN12" s="70"/>
      <c r="WSO12" s="70"/>
      <c r="WSP12" s="70"/>
      <c r="WSQ12" s="70"/>
      <c r="WSR12" s="70"/>
      <c r="WSS12" s="70"/>
      <c r="WST12" s="70"/>
      <c r="WSU12" s="70"/>
      <c r="WSV12" s="70"/>
      <c r="WSW12" s="70"/>
      <c r="WSX12" s="70"/>
      <c r="WSY12" s="70"/>
      <c r="WSZ12" s="70"/>
      <c r="WTA12" s="70"/>
      <c r="WTB12" s="70"/>
      <c r="WTC12" s="70"/>
      <c r="WTD12" s="70"/>
      <c r="WTE12" s="70"/>
      <c r="WTF12" s="70"/>
      <c r="WTG12" s="70"/>
      <c r="WTH12" s="70"/>
      <c r="WTI12" s="70"/>
      <c r="WTJ12" s="70"/>
      <c r="WTK12" s="70"/>
      <c r="WTL12" s="70"/>
      <c r="WTM12" s="70"/>
      <c r="WTN12" s="70"/>
      <c r="WTO12" s="70"/>
      <c r="WTP12" s="70"/>
      <c r="WTQ12" s="70"/>
      <c r="WTR12" s="70"/>
      <c r="WTS12" s="70"/>
      <c r="WTT12" s="70"/>
      <c r="WTU12" s="70"/>
      <c r="WTV12" s="70"/>
      <c r="WTW12" s="70"/>
      <c r="WTX12" s="70"/>
      <c r="WTY12" s="70"/>
      <c r="WTZ12" s="70"/>
      <c r="WUA12" s="70"/>
      <c r="WUB12" s="70"/>
      <c r="WUC12" s="70"/>
      <c r="WUD12" s="70"/>
      <c r="WUE12" s="70"/>
      <c r="WUF12" s="70"/>
      <c r="WUG12" s="70"/>
      <c r="WUH12" s="70"/>
      <c r="WUI12" s="70"/>
      <c r="WUJ12" s="70"/>
      <c r="WUK12" s="70"/>
      <c r="WUL12" s="70"/>
      <c r="WUM12" s="70"/>
      <c r="WUN12" s="70"/>
      <c r="WUO12" s="70"/>
      <c r="WUP12" s="70"/>
      <c r="WUQ12" s="70"/>
      <c r="WUR12" s="70"/>
      <c r="WUS12" s="70"/>
      <c r="WUT12" s="70"/>
      <c r="WUU12" s="70"/>
      <c r="WUV12" s="70"/>
      <c r="WUW12" s="70"/>
      <c r="WUX12" s="70"/>
      <c r="WUY12" s="70"/>
      <c r="WUZ12" s="70"/>
      <c r="WVA12" s="70"/>
      <c r="WVB12" s="70"/>
      <c r="WVC12" s="70"/>
      <c r="WVD12" s="70"/>
      <c r="WVE12" s="70"/>
      <c r="WVF12" s="70"/>
      <c r="WVG12" s="70"/>
      <c r="WVH12" s="70"/>
      <c r="WVI12" s="70"/>
      <c r="WVJ12" s="70"/>
      <c r="WVK12" s="70"/>
      <c r="WVL12" s="70"/>
      <c r="WVM12" s="70"/>
      <c r="WVN12" s="70"/>
      <c r="WVO12" s="70"/>
      <c r="WVP12" s="70"/>
      <c r="WVQ12" s="70"/>
      <c r="WVR12" s="70"/>
      <c r="WVS12" s="70"/>
      <c r="WVT12" s="70"/>
      <c r="WVU12" s="70"/>
      <c r="WVV12" s="70"/>
      <c r="WVW12" s="70"/>
      <c r="WVX12" s="70"/>
      <c r="WVY12" s="70"/>
      <c r="WVZ12" s="70"/>
      <c r="WWA12" s="70"/>
      <c r="WWB12" s="70"/>
      <c r="WWC12" s="70"/>
      <c r="WWD12" s="70"/>
      <c r="WWE12" s="70"/>
      <c r="WWF12" s="70"/>
      <c r="WWG12" s="70"/>
      <c r="WWH12" s="70"/>
      <c r="WWI12" s="70"/>
      <c r="WWJ12" s="70"/>
      <c r="WWK12" s="70"/>
      <c r="WWL12" s="70"/>
      <c r="WWM12" s="70"/>
      <c r="WWN12" s="70"/>
      <c r="WWO12" s="70"/>
      <c r="WWP12" s="70"/>
      <c r="WWQ12" s="70"/>
      <c r="WWR12" s="70"/>
      <c r="WWS12" s="70"/>
      <c r="WWT12" s="70"/>
      <c r="WWU12" s="70"/>
      <c r="WWV12" s="70"/>
      <c r="WWW12" s="70"/>
      <c r="WWX12" s="70"/>
      <c r="WWY12" s="70"/>
      <c r="WWZ12" s="70"/>
      <c r="WXA12" s="70"/>
      <c r="WXB12" s="70"/>
      <c r="WXC12" s="70"/>
      <c r="WXD12" s="70"/>
      <c r="WXE12" s="70"/>
      <c r="WXF12" s="70"/>
      <c r="WXG12" s="70"/>
      <c r="WXH12" s="70"/>
      <c r="WXI12" s="70"/>
      <c r="WXJ12" s="70"/>
      <c r="WXK12" s="70"/>
      <c r="WXL12" s="70"/>
      <c r="WXM12" s="70"/>
      <c r="WXN12" s="70"/>
      <c r="WXO12" s="70"/>
      <c r="WXP12" s="70"/>
      <c r="WXQ12" s="70"/>
      <c r="WXR12" s="70"/>
      <c r="WXS12" s="70"/>
      <c r="WXT12" s="70"/>
      <c r="WXU12" s="70"/>
      <c r="WXV12" s="70"/>
      <c r="WXW12" s="70"/>
      <c r="WXX12" s="70"/>
      <c r="WXY12" s="70"/>
      <c r="WXZ12" s="70"/>
      <c r="WYA12" s="70"/>
      <c r="WYB12" s="70"/>
      <c r="WYC12" s="70"/>
      <c r="WYD12" s="70"/>
      <c r="WYE12" s="70"/>
      <c r="WYF12" s="70"/>
      <c r="WYG12" s="70"/>
      <c r="WYH12" s="70"/>
      <c r="WYI12" s="70"/>
      <c r="WYJ12" s="70"/>
      <c r="WYK12" s="70"/>
      <c r="WYL12" s="70"/>
      <c r="WYM12" s="70"/>
      <c r="WYN12" s="70"/>
      <c r="WYO12" s="70"/>
      <c r="WYP12" s="70"/>
      <c r="WYQ12" s="70"/>
      <c r="WYR12" s="70"/>
      <c r="WYS12" s="70"/>
      <c r="WYT12" s="70"/>
      <c r="WYU12" s="70"/>
      <c r="WYV12" s="70"/>
      <c r="WYW12" s="70"/>
      <c r="WYX12" s="70"/>
      <c r="WYY12" s="70"/>
      <c r="WYZ12" s="70"/>
      <c r="WZA12" s="70"/>
      <c r="WZB12" s="70"/>
      <c r="WZC12" s="70"/>
      <c r="WZD12" s="70"/>
      <c r="WZE12" s="70"/>
      <c r="WZF12" s="70"/>
      <c r="WZG12" s="70"/>
      <c r="WZH12" s="70"/>
      <c r="WZI12" s="70"/>
      <c r="WZJ12" s="70"/>
      <c r="WZK12" s="70"/>
      <c r="WZL12" s="70"/>
      <c r="WZM12" s="70"/>
      <c r="WZN12" s="70"/>
      <c r="WZO12" s="70"/>
      <c r="WZP12" s="70"/>
      <c r="WZQ12" s="70"/>
      <c r="WZR12" s="70"/>
      <c r="WZS12" s="70"/>
      <c r="WZT12" s="70"/>
      <c r="WZU12" s="70"/>
      <c r="WZV12" s="70"/>
      <c r="WZW12" s="70"/>
      <c r="WZX12" s="70"/>
      <c r="WZY12" s="70"/>
      <c r="WZZ12" s="70"/>
      <c r="XAA12" s="70"/>
      <c r="XAB12" s="70"/>
      <c r="XAC12" s="70"/>
      <c r="XAD12" s="70"/>
      <c r="XAE12" s="70"/>
      <c r="XAF12" s="70"/>
      <c r="XAG12" s="70"/>
      <c r="XAH12" s="70"/>
      <c r="XAI12" s="70"/>
      <c r="XAJ12" s="70"/>
      <c r="XAK12" s="70"/>
      <c r="XAL12" s="70"/>
      <c r="XAM12" s="70"/>
      <c r="XAN12" s="70"/>
      <c r="XAO12" s="70"/>
      <c r="XAP12" s="70"/>
      <c r="XAQ12" s="70"/>
      <c r="XAR12" s="70"/>
      <c r="XAS12" s="70"/>
      <c r="XAT12" s="70"/>
      <c r="XAU12" s="70"/>
      <c r="XAV12" s="70"/>
      <c r="XAW12" s="70"/>
      <c r="XAX12" s="70"/>
      <c r="XAY12" s="70"/>
      <c r="XAZ12" s="70"/>
      <c r="XBA12" s="70"/>
      <c r="XBB12" s="70"/>
      <c r="XBC12" s="70"/>
      <c r="XBD12" s="70"/>
      <c r="XBE12" s="70"/>
      <c r="XBF12" s="70"/>
      <c r="XBG12" s="70"/>
      <c r="XBH12" s="70"/>
      <c r="XBI12" s="70"/>
      <c r="XBJ12" s="70"/>
      <c r="XBK12" s="70"/>
      <c r="XBL12" s="70"/>
      <c r="XBM12" s="70"/>
      <c r="XBN12" s="70"/>
      <c r="XBO12" s="70"/>
      <c r="XBP12" s="70"/>
      <c r="XBQ12" s="70"/>
      <c r="XBR12" s="70"/>
      <c r="XBS12" s="70"/>
      <c r="XBT12" s="70"/>
      <c r="XBU12" s="70"/>
      <c r="XBV12" s="70"/>
      <c r="XBW12" s="70"/>
      <c r="XBX12" s="70"/>
      <c r="XBY12" s="70"/>
      <c r="XBZ12" s="70"/>
      <c r="XCA12" s="70"/>
      <c r="XCB12" s="70"/>
      <c r="XCC12" s="70"/>
      <c r="XCD12" s="70"/>
      <c r="XCE12" s="70"/>
      <c r="XCF12" s="70"/>
      <c r="XCG12" s="70"/>
      <c r="XCH12" s="70"/>
      <c r="XCI12" s="70"/>
      <c r="XCJ12" s="70"/>
      <c r="XCK12" s="70"/>
      <c r="XCL12" s="70"/>
      <c r="XCM12" s="70"/>
      <c r="XCN12" s="70"/>
      <c r="XCO12" s="70"/>
      <c r="XCP12" s="70"/>
      <c r="XCQ12" s="70"/>
      <c r="XCR12" s="70"/>
      <c r="XCS12" s="70"/>
      <c r="XCT12" s="70"/>
      <c r="XCU12" s="70"/>
      <c r="XCV12" s="70"/>
      <c r="XCW12" s="70"/>
      <c r="XCX12" s="70"/>
      <c r="XCY12" s="70"/>
      <c r="XCZ12" s="70"/>
      <c r="XDA12" s="70"/>
      <c r="XDB12" s="70"/>
      <c r="XDC12" s="70"/>
      <c r="XDD12" s="70"/>
      <c r="XDE12" s="70"/>
      <c r="XDF12" s="70"/>
      <c r="XDG12" s="70"/>
      <c r="XDH12" s="70"/>
      <c r="XDI12" s="70"/>
      <c r="XDJ12" s="70"/>
      <c r="XDK12" s="70"/>
      <c r="XDL12" s="70"/>
      <c r="XDM12" s="70"/>
      <c r="XDN12" s="70"/>
      <c r="XDO12" s="70"/>
      <c r="XDP12" s="70"/>
      <c r="XDQ12" s="70"/>
      <c r="XDR12" s="70"/>
      <c r="XDS12" s="70"/>
      <c r="XDT12" s="70"/>
      <c r="XDU12" s="70"/>
      <c r="XDV12" s="70"/>
      <c r="XDW12" s="70"/>
      <c r="XDX12" s="70"/>
      <c r="XDY12" s="70"/>
      <c r="XDZ12" s="70"/>
    </row>
    <row r="13" spans="1:16354" s="70" customFormat="1" ht="15" thickTop="1" x14ac:dyDescent="0.35">
      <c r="A13" s="31">
        <v>12</v>
      </c>
      <c r="B13" s="32" t="s">
        <v>59</v>
      </c>
      <c r="C13" s="32" t="s">
        <v>60</v>
      </c>
      <c r="D13" s="32" t="s">
        <v>61</v>
      </c>
      <c r="E13" s="32"/>
      <c r="F13" s="31" t="s">
        <v>1019</v>
      </c>
      <c r="G13" s="77" t="s">
        <v>274</v>
      </c>
      <c r="H13" s="31"/>
      <c r="J13" s="93"/>
      <c r="K13" s="93"/>
      <c r="L13" s="93"/>
      <c r="M13" s="93"/>
      <c r="N13" s="93"/>
      <c r="O13" s="93"/>
      <c r="P13" s="93"/>
      <c r="Q13" s="93"/>
      <c r="R13" s="93"/>
    </row>
    <row r="14" spans="1:16354" x14ac:dyDescent="0.35">
      <c r="A14" s="12">
        <v>13</v>
      </c>
      <c r="B14" s="1" t="s">
        <v>113</v>
      </c>
      <c r="C14" s="1" t="s">
        <v>114</v>
      </c>
      <c r="D14" s="1" t="s">
        <v>115</v>
      </c>
      <c r="E14" s="1"/>
      <c r="F14" s="12" t="s">
        <v>1019</v>
      </c>
      <c r="G14" s="72" t="s">
        <v>274</v>
      </c>
      <c r="H14" s="12"/>
      <c r="J14" s="93"/>
      <c r="K14" s="93"/>
      <c r="L14" s="93"/>
      <c r="M14" s="93"/>
      <c r="N14" s="93"/>
      <c r="O14" s="93"/>
      <c r="P14" s="93"/>
      <c r="Q14" s="93"/>
      <c r="R14" s="93"/>
    </row>
    <row r="15" spans="1:16354" x14ac:dyDescent="0.35">
      <c r="A15" s="12">
        <v>14</v>
      </c>
      <c r="B15" s="32" t="s">
        <v>189</v>
      </c>
      <c r="C15" s="32" t="s">
        <v>190</v>
      </c>
      <c r="D15" s="32" t="s">
        <v>191</v>
      </c>
      <c r="E15" s="32"/>
      <c r="F15" s="12" t="s">
        <v>1036</v>
      </c>
      <c r="G15" s="76" t="s">
        <v>1037</v>
      </c>
      <c r="H15" s="31"/>
      <c r="J15" s="93"/>
      <c r="K15" s="93"/>
      <c r="L15" s="93"/>
      <c r="M15" s="93"/>
      <c r="N15" s="93"/>
      <c r="O15" s="93"/>
      <c r="P15" s="93"/>
      <c r="Q15" s="93"/>
      <c r="R15" s="93"/>
    </row>
    <row r="16" spans="1:16354" x14ac:dyDescent="0.35">
      <c r="A16" s="12">
        <v>15</v>
      </c>
      <c r="B16" s="1" t="s">
        <v>223</v>
      </c>
      <c r="C16" s="1" t="s">
        <v>224</v>
      </c>
      <c r="D16" s="1" t="s">
        <v>225</v>
      </c>
      <c r="E16" s="1"/>
      <c r="F16" s="12" t="s">
        <v>1019</v>
      </c>
      <c r="G16" s="12"/>
      <c r="H16" s="12"/>
      <c r="J16" s="93"/>
      <c r="K16" s="93"/>
      <c r="L16" s="93"/>
      <c r="M16" s="93"/>
      <c r="N16" s="93"/>
      <c r="O16" s="93"/>
      <c r="P16" s="93"/>
      <c r="Q16" s="93"/>
      <c r="R16" s="93"/>
    </row>
    <row r="17" spans="1:18" x14ac:dyDescent="0.35">
      <c r="A17" s="12">
        <v>16</v>
      </c>
      <c r="B17" s="1" t="s">
        <v>220</v>
      </c>
      <c r="C17" s="1" t="s">
        <v>221</v>
      </c>
      <c r="D17" s="1" t="s">
        <v>222</v>
      </c>
      <c r="E17" s="1"/>
      <c r="F17" s="12" t="s">
        <v>1019</v>
      </c>
      <c r="G17" s="12"/>
      <c r="H17" s="12"/>
      <c r="J17" s="93"/>
      <c r="K17" s="93"/>
      <c r="L17" s="93"/>
      <c r="M17" s="93"/>
      <c r="N17" s="93"/>
      <c r="O17" s="93"/>
      <c r="P17" s="93"/>
      <c r="Q17" s="93"/>
      <c r="R17" s="93"/>
    </row>
    <row r="18" spans="1:18" x14ac:dyDescent="0.35">
      <c r="A18" s="12">
        <v>17</v>
      </c>
      <c r="B18" s="1" t="s">
        <v>201</v>
      </c>
      <c r="C18" s="1" t="s">
        <v>202</v>
      </c>
      <c r="D18" s="1" t="s">
        <v>203</v>
      </c>
      <c r="E18" s="1"/>
      <c r="F18" s="12"/>
      <c r="G18" s="12"/>
      <c r="H18" s="12"/>
      <c r="J18" s="93"/>
      <c r="K18" s="93"/>
      <c r="L18" s="93"/>
      <c r="M18" s="93"/>
      <c r="N18" s="93"/>
      <c r="O18" s="93"/>
      <c r="P18" s="93"/>
      <c r="Q18" s="93"/>
      <c r="R18" s="93"/>
    </row>
    <row r="19" spans="1:18" x14ac:dyDescent="0.35">
      <c r="A19" s="12">
        <v>18</v>
      </c>
      <c r="B19" s="1" t="s">
        <v>298</v>
      </c>
      <c r="C19" s="1" t="s">
        <v>299</v>
      </c>
      <c r="D19" s="1" t="s">
        <v>300</v>
      </c>
      <c r="E19" s="1"/>
      <c r="F19" s="12" t="s">
        <v>1019</v>
      </c>
      <c r="G19" s="12"/>
      <c r="H19" s="12"/>
      <c r="J19" s="93"/>
      <c r="K19" s="93"/>
      <c r="L19" s="93"/>
      <c r="M19" s="93"/>
      <c r="N19" s="93"/>
      <c r="O19" s="93"/>
      <c r="P19" s="93"/>
      <c r="Q19" s="93"/>
      <c r="R19" s="93"/>
    </row>
    <row r="20" spans="1:18" x14ac:dyDescent="0.35">
      <c r="A20" s="12">
        <v>19</v>
      </c>
      <c r="B20" s="1" t="s">
        <v>349</v>
      </c>
      <c r="C20" s="1" t="s">
        <v>350</v>
      </c>
      <c r="D20" s="1" t="s">
        <v>351</v>
      </c>
      <c r="E20" s="1"/>
      <c r="F20" s="12" t="s">
        <v>1019</v>
      </c>
      <c r="G20" s="12"/>
      <c r="H20" s="12"/>
      <c r="J20" s="93"/>
      <c r="K20" s="93"/>
      <c r="L20" s="93"/>
      <c r="M20" s="93"/>
      <c r="N20" s="93"/>
      <c r="O20" s="93"/>
      <c r="P20" s="93"/>
      <c r="Q20" s="93"/>
      <c r="R20" s="93"/>
    </row>
    <row r="21" spans="1:18" x14ac:dyDescent="0.35">
      <c r="A21" s="12">
        <v>20</v>
      </c>
      <c r="B21" s="1" t="s">
        <v>331</v>
      </c>
      <c r="C21" s="1" t="s">
        <v>332</v>
      </c>
      <c r="D21" s="1" t="s">
        <v>333</v>
      </c>
      <c r="E21" s="1"/>
      <c r="F21" s="12" t="s">
        <v>1019</v>
      </c>
      <c r="G21" s="12"/>
      <c r="H21" s="12"/>
      <c r="J21" s="93"/>
      <c r="K21" s="93"/>
      <c r="L21" s="93"/>
      <c r="M21" s="93"/>
      <c r="N21" s="93"/>
      <c r="O21" s="93"/>
      <c r="P21" s="93"/>
      <c r="Q21" s="93"/>
      <c r="R21" s="93"/>
    </row>
    <row r="22" spans="1:18" x14ac:dyDescent="0.35">
      <c r="A22" s="12">
        <v>21</v>
      </c>
      <c r="B22" s="1" t="s">
        <v>289</v>
      </c>
      <c r="C22" s="1" t="s">
        <v>290</v>
      </c>
      <c r="D22" s="1" t="s">
        <v>291</v>
      </c>
      <c r="E22" s="1"/>
      <c r="F22" s="12" t="s">
        <v>1019</v>
      </c>
      <c r="G22" s="12"/>
      <c r="H22" s="12"/>
      <c r="J22" s="93"/>
      <c r="K22" s="93"/>
      <c r="L22" s="93"/>
      <c r="M22" s="93"/>
      <c r="N22" s="93"/>
      <c r="O22" s="93"/>
      <c r="P22" s="93"/>
      <c r="Q22" s="93"/>
      <c r="R22" s="93"/>
    </row>
    <row r="23" spans="1:18" x14ac:dyDescent="0.35">
      <c r="A23" s="93"/>
      <c r="B23" s="93"/>
      <c r="C23" s="93"/>
      <c r="D23" s="93"/>
      <c r="E23" s="93"/>
      <c r="I23" s="93"/>
    </row>
    <row r="24" spans="1:18" x14ac:dyDescent="0.35">
      <c r="A24" s="93"/>
      <c r="B24" s="93"/>
      <c r="C24" s="93"/>
      <c r="D24" s="93"/>
      <c r="E24" s="93"/>
      <c r="I24" s="93"/>
    </row>
    <row r="25" spans="1:18" x14ac:dyDescent="0.35">
      <c r="A25" s="93"/>
      <c r="B25" s="93"/>
      <c r="C25" s="93"/>
      <c r="D25" s="93"/>
      <c r="E25" s="93"/>
      <c r="I25" s="93"/>
    </row>
    <row r="26" spans="1:18" x14ac:dyDescent="0.35">
      <c r="A26" s="93"/>
      <c r="B26" s="93"/>
      <c r="C26" s="93"/>
      <c r="D26" s="93"/>
      <c r="E26" s="93"/>
      <c r="I26" s="93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Q57"/>
  <sheetViews>
    <sheetView zoomScale="80" zoomScaleNormal="80" workbookViewId="0"/>
  </sheetViews>
  <sheetFormatPr defaultRowHeight="14.5" x14ac:dyDescent="0.35"/>
  <cols>
    <col min="1" max="1" width="5.453125" bestFit="1" customWidth="1"/>
    <col min="2" max="2" width="6" bestFit="1" customWidth="1"/>
    <col min="3" max="3" width="15.453125" bestFit="1" customWidth="1"/>
    <col min="4" max="4" width="25" bestFit="1" customWidth="1"/>
    <col min="5" max="5" width="7.7265625" bestFit="1" customWidth="1"/>
    <col min="6" max="6" width="9.81640625" style="14" bestFit="1" customWidth="1"/>
    <col min="7" max="7" width="12.7265625" style="14" bestFit="1" customWidth="1"/>
    <col min="8" max="8" width="10.1796875" style="14" bestFit="1" customWidth="1"/>
  </cols>
  <sheetData>
    <row r="1" spans="1:16345" x14ac:dyDescent="0.35">
      <c r="A1" s="1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6" t="s">
        <v>1020</v>
      </c>
      <c r="G1" s="26" t="s">
        <v>1021</v>
      </c>
      <c r="H1" s="26" t="s">
        <v>1022</v>
      </c>
      <c r="I1" s="70"/>
    </row>
    <row r="2" spans="1:16345" x14ac:dyDescent="0.35">
      <c r="A2" s="12">
        <v>1</v>
      </c>
      <c r="B2" s="1" t="s">
        <v>50</v>
      </c>
      <c r="C2" s="1" t="s">
        <v>51</v>
      </c>
      <c r="D2" s="1" t="s">
        <v>52</v>
      </c>
      <c r="E2" s="1"/>
      <c r="F2" s="12" t="s">
        <v>1039</v>
      </c>
      <c r="G2" s="12"/>
      <c r="H2" s="12" t="s">
        <v>1039</v>
      </c>
      <c r="I2" s="70"/>
    </row>
    <row r="3" spans="1:16345" x14ac:dyDescent="0.35">
      <c r="A3" s="12">
        <v>2</v>
      </c>
      <c r="B3" s="1" t="s">
        <v>56</v>
      </c>
      <c r="C3" s="1" t="s">
        <v>57</v>
      </c>
      <c r="D3" s="1" t="s">
        <v>58</v>
      </c>
      <c r="E3" s="1"/>
      <c r="F3" s="12" t="s">
        <v>1039</v>
      </c>
      <c r="G3" s="12"/>
      <c r="H3" s="12" t="s">
        <v>1039</v>
      </c>
      <c r="I3" s="70"/>
    </row>
    <row r="4" spans="1:16345" x14ac:dyDescent="0.35">
      <c r="A4" s="12">
        <v>3</v>
      </c>
      <c r="B4" s="1" t="s">
        <v>71</v>
      </c>
      <c r="C4" s="1" t="s">
        <v>72</v>
      </c>
      <c r="D4" s="1" t="s">
        <v>73</v>
      </c>
      <c r="E4" s="1"/>
      <c r="F4" s="12" t="s">
        <v>1039</v>
      </c>
      <c r="G4" s="12"/>
      <c r="H4" s="12" t="s">
        <v>1039</v>
      </c>
      <c r="I4" s="70"/>
    </row>
    <row r="5" spans="1:16345" x14ac:dyDescent="0.35">
      <c r="A5" s="12">
        <v>4</v>
      </c>
      <c r="B5" s="1" t="s">
        <v>79</v>
      </c>
      <c r="C5" s="1" t="s">
        <v>80</v>
      </c>
      <c r="D5" s="1" t="s">
        <v>81</v>
      </c>
      <c r="E5" s="1"/>
      <c r="F5" s="12" t="s">
        <v>1039</v>
      </c>
      <c r="G5" s="12"/>
      <c r="H5" s="12" t="s">
        <v>1039</v>
      </c>
      <c r="I5" s="70"/>
    </row>
    <row r="6" spans="1:16345" x14ac:dyDescent="0.35">
      <c r="A6" s="12">
        <v>5</v>
      </c>
      <c r="B6" s="1" t="s">
        <v>98</v>
      </c>
      <c r="C6" s="1" t="s">
        <v>99</v>
      </c>
      <c r="D6" s="1" t="s">
        <v>100</v>
      </c>
      <c r="E6" s="1"/>
      <c r="F6" s="12" t="s">
        <v>1039</v>
      </c>
      <c r="G6" s="12"/>
      <c r="H6" s="12" t="s">
        <v>1039</v>
      </c>
      <c r="I6" s="70"/>
    </row>
    <row r="7" spans="1:16345" x14ac:dyDescent="0.35">
      <c r="A7" s="12">
        <v>6</v>
      </c>
      <c r="B7" s="1" t="s">
        <v>119</v>
      </c>
      <c r="C7" s="1" t="s">
        <v>120</v>
      </c>
      <c r="D7" s="1" t="s">
        <v>121</v>
      </c>
      <c r="E7" s="1"/>
      <c r="F7" s="12" t="s">
        <v>1039</v>
      </c>
      <c r="G7" s="12"/>
      <c r="H7" s="12" t="s">
        <v>1039</v>
      </c>
      <c r="I7" s="70"/>
    </row>
    <row r="8" spans="1:16345" x14ac:dyDescent="0.35">
      <c r="A8" s="12">
        <v>7</v>
      </c>
      <c r="B8" s="1" t="s">
        <v>104</v>
      </c>
      <c r="C8" s="1" t="s">
        <v>105</v>
      </c>
      <c r="D8" s="1" t="s">
        <v>106</v>
      </c>
      <c r="E8" s="1"/>
      <c r="F8" s="12" t="s">
        <v>1039</v>
      </c>
      <c r="G8" s="12"/>
      <c r="H8" s="12" t="s">
        <v>1039</v>
      </c>
      <c r="I8" s="70"/>
    </row>
    <row r="9" spans="1:16345" x14ac:dyDescent="0.35">
      <c r="A9" s="12">
        <v>8</v>
      </c>
      <c r="B9" s="1" t="s">
        <v>140</v>
      </c>
      <c r="C9" s="1" t="s">
        <v>141</v>
      </c>
      <c r="D9" s="1" t="s">
        <v>142</v>
      </c>
      <c r="E9" s="1"/>
      <c r="F9" s="12" t="s">
        <v>1039</v>
      </c>
      <c r="G9" s="12"/>
      <c r="H9" s="12" t="s">
        <v>1039</v>
      </c>
      <c r="I9" s="70"/>
    </row>
    <row r="10" spans="1:16345" x14ac:dyDescent="0.35">
      <c r="A10" s="12">
        <v>9</v>
      </c>
      <c r="B10" s="1" t="s">
        <v>110</v>
      </c>
      <c r="C10" s="1" t="s">
        <v>111</v>
      </c>
      <c r="D10" s="1" t="s">
        <v>112</v>
      </c>
      <c r="E10" s="1"/>
      <c r="F10" s="12" t="s">
        <v>1039</v>
      </c>
      <c r="G10" s="12"/>
      <c r="H10" s="12" t="s">
        <v>1039</v>
      </c>
      <c r="I10" s="70"/>
    </row>
    <row r="11" spans="1:16345" x14ac:dyDescent="0.35">
      <c r="A11" s="12">
        <v>10</v>
      </c>
      <c r="B11" s="1" t="s">
        <v>159</v>
      </c>
      <c r="C11" s="1" t="s">
        <v>160</v>
      </c>
      <c r="D11" s="1" t="s">
        <v>161</v>
      </c>
      <c r="E11" s="1"/>
      <c r="F11" s="12" t="s">
        <v>1039</v>
      </c>
      <c r="G11" s="12"/>
      <c r="H11" s="12" t="s">
        <v>1039</v>
      </c>
      <c r="I11" s="70"/>
    </row>
    <row r="12" spans="1:16345" x14ac:dyDescent="0.35">
      <c r="A12" s="12">
        <v>11</v>
      </c>
      <c r="B12" s="1" t="s">
        <v>128</v>
      </c>
      <c r="C12" s="1" t="s">
        <v>129</v>
      </c>
      <c r="D12" s="1" t="s">
        <v>130</v>
      </c>
      <c r="E12" s="1"/>
      <c r="F12" s="12" t="s">
        <v>1039</v>
      </c>
      <c r="G12" s="12"/>
      <c r="H12" s="12" t="s">
        <v>1039</v>
      </c>
      <c r="I12" s="70"/>
    </row>
    <row r="13" spans="1:16345" x14ac:dyDescent="0.35">
      <c r="A13" s="12">
        <v>12</v>
      </c>
      <c r="B13" s="1" t="s">
        <v>168</v>
      </c>
      <c r="C13" s="1" t="s">
        <v>169</v>
      </c>
      <c r="D13" s="1" t="s">
        <v>170</v>
      </c>
      <c r="E13" s="1"/>
      <c r="F13" s="12" t="s">
        <v>1039</v>
      </c>
      <c r="G13" s="28"/>
      <c r="H13" s="12" t="s">
        <v>1039</v>
      </c>
      <c r="I13" s="70"/>
    </row>
    <row r="14" spans="1:16345" x14ac:dyDescent="0.35">
      <c r="A14" s="12">
        <v>12</v>
      </c>
      <c r="B14" s="1" t="s">
        <v>171</v>
      </c>
      <c r="C14" s="1" t="s">
        <v>172</v>
      </c>
      <c r="D14" s="1" t="s">
        <v>173</v>
      </c>
      <c r="E14" s="1" t="s">
        <v>168</v>
      </c>
      <c r="F14" s="12" t="s">
        <v>1039</v>
      </c>
      <c r="G14" s="12"/>
      <c r="H14" s="12" t="s">
        <v>1039</v>
      </c>
      <c r="I14" s="70"/>
    </row>
    <row r="15" spans="1:16345" s="71" customFormat="1" ht="15" thickBot="1" x14ac:dyDescent="0.4">
      <c r="A15" s="29">
        <v>13</v>
      </c>
      <c r="B15" s="30" t="s">
        <v>137</v>
      </c>
      <c r="C15" s="30" t="s">
        <v>138</v>
      </c>
      <c r="D15" s="30" t="s">
        <v>139</v>
      </c>
      <c r="E15" s="30"/>
      <c r="F15" s="29" t="s">
        <v>1039</v>
      </c>
      <c r="G15" s="29"/>
      <c r="H15" s="29" t="s">
        <v>1039</v>
      </c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70"/>
      <c r="IV15" s="70"/>
      <c r="IW15" s="70"/>
      <c r="IX15" s="70"/>
      <c r="IY15" s="70"/>
      <c r="IZ15" s="70"/>
      <c r="JA15" s="70"/>
      <c r="JB15" s="70"/>
      <c r="JC15" s="70"/>
      <c r="JD15" s="70"/>
      <c r="JE15" s="70"/>
      <c r="JF15" s="70"/>
      <c r="JG15" s="70"/>
      <c r="JH15" s="70"/>
      <c r="JI15" s="70"/>
      <c r="JJ15" s="70"/>
      <c r="JK15" s="70"/>
      <c r="JL15" s="70"/>
      <c r="JM15" s="70"/>
      <c r="JN15" s="70"/>
      <c r="JO15" s="70"/>
      <c r="JP15" s="70"/>
      <c r="JQ15" s="70"/>
      <c r="JR15" s="70"/>
      <c r="JS15" s="70"/>
      <c r="JT15" s="70"/>
      <c r="JU15" s="70"/>
      <c r="JV15" s="70"/>
      <c r="JW15" s="70"/>
      <c r="JX15" s="70"/>
      <c r="JY15" s="70"/>
      <c r="JZ15" s="70"/>
      <c r="KA15" s="70"/>
      <c r="KB15" s="70"/>
      <c r="KC15" s="70"/>
      <c r="KD15" s="70"/>
      <c r="KE15" s="70"/>
      <c r="KF15" s="70"/>
      <c r="KG15" s="70"/>
      <c r="KH15" s="70"/>
      <c r="KI15" s="70"/>
      <c r="KJ15" s="70"/>
      <c r="KK15" s="70"/>
      <c r="KL15" s="70"/>
      <c r="KM15" s="70"/>
      <c r="KN15" s="70"/>
      <c r="KO15" s="70"/>
      <c r="KP15" s="70"/>
      <c r="KQ15" s="70"/>
      <c r="KR15" s="70"/>
      <c r="KS15" s="70"/>
      <c r="KT15" s="70"/>
      <c r="KU15" s="70"/>
      <c r="KV15" s="70"/>
      <c r="KW15" s="70"/>
      <c r="KX15" s="70"/>
      <c r="KY15" s="70"/>
      <c r="KZ15" s="70"/>
      <c r="LA15" s="70"/>
      <c r="LB15" s="70"/>
      <c r="LC15" s="70"/>
      <c r="LD15" s="70"/>
      <c r="LE15" s="70"/>
      <c r="LF15" s="70"/>
      <c r="LG15" s="70"/>
      <c r="LH15" s="70"/>
      <c r="LI15" s="70"/>
      <c r="LJ15" s="70"/>
      <c r="LK15" s="70"/>
      <c r="LL15" s="70"/>
      <c r="LM15" s="70"/>
      <c r="LN15" s="70"/>
      <c r="LO15" s="70"/>
      <c r="LP15" s="70"/>
      <c r="LQ15" s="70"/>
      <c r="LR15" s="70"/>
      <c r="LS15" s="70"/>
      <c r="LT15" s="70"/>
      <c r="LU15" s="70"/>
      <c r="LV15" s="70"/>
      <c r="LW15" s="70"/>
      <c r="LX15" s="70"/>
      <c r="LY15" s="70"/>
      <c r="LZ15" s="70"/>
      <c r="MA15" s="70"/>
      <c r="MB15" s="70"/>
      <c r="MC15" s="70"/>
      <c r="MD15" s="70"/>
      <c r="ME15" s="70"/>
      <c r="MF15" s="70"/>
      <c r="MG15" s="70"/>
      <c r="MH15" s="70"/>
      <c r="MI15" s="70"/>
      <c r="MJ15" s="70"/>
      <c r="MK15" s="70"/>
      <c r="ML15" s="70"/>
      <c r="MM15" s="70"/>
      <c r="MN15" s="70"/>
      <c r="MO15" s="70"/>
      <c r="MP15" s="70"/>
      <c r="MQ15" s="70"/>
      <c r="MR15" s="70"/>
      <c r="MS15" s="70"/>
      <c r="MT15" s="70"/>
      <c r="MU15" s="70"/>
      <c r="MV15" s="70"/>
      <c r="MW15" s="70"/>
      <c r="MX15" s="70"/>
      <c r="MY15" s="70"/>
      <c r="MZ15" s="70"/>
      <c r="NA15" s="70"/>
      <c r="NB15" s="70"/>
      <c r="NC15" s="70"/>
      <c r="ND15" s="70"/>
      <c r="NE15" s="70"/>
      <c r="NF15" s="70"/>
      <c r="NG15" s="70"/>
      <c r="NH15" s="70"/>
      <c r="NI15" s="70"/>
      <c r="NJ15" s="70"/>
      <c r="NK15" s="70"/>
      <c r="NL15" s="70"/>
      <c r="NM15" s="70"/>
      <c r="NN15" s="70"/>
      <c r="NO15" s="70"/>
      <c r="NP15" s="70"/>
      <c r="NQ15" s="70"/>
      <c r="NR15" s="70"/>
      <c r="NS15" s="70"/>
      <c r="NT15" s="70"/>
      <c r="NU15" s="70"/>
      <c r="NV15" s="70"/>
      <c r="NW15" s="70"/>
      <c r="NX15" s="70"/>
      <c r="NY15" s="70"/>
      <c r="NZ15" s="70"/>
      <c r="OA15" s="70"/>
      <c r="OB15" s="70"/>
      <c r="OC15" s="70"/>
      <c r="OD15" s="70"/>
      <c r="OE15" s="70"/>
      <c r="OF15" s="70"/>
      <c r="OG15" s="70"/>
      <c r="OH15" s="70"/>
      <c r="OI15" s="70"/>
      <c r="OJ15" s="70"/>
      <c r="OK15" s="70"/>
      <c r="OL15" s="70"/>
      <c r="OM15" s="70"/>
      <c r="ON15" s="70"/>
      <c r="OO15" s="70"/>
      <c r="OP15" s="70"/>
      <c r="OQ15" s="70"/>
      <c r="OR15" s="70"/>
      <c r="OS15" s="70"/>
      <c r="OT15" s="70"/>
      <c r="OU15" s="70"/>
      <c r="OV15" s="70"/>
      <c r="OW15" s="70"/>
      <c r="OX15" s="70"/>
      <c r="OY15" s="70"/>
      <c r="OZ15" s="70"/>
      <c r="PA15" s="70"/>
      <c r="PB15" s="70"/>
      <c r="PC15" s="70"/>
      <c r="PD15" s="70"/>
      <c r="PE15" s="70"/>
      <c r="PF15" s="70"/>
      <c r="PG15" s="70"/>
      <c r="PH15" s="70"/>
      <c r="PI15" s="70"/>
      <c r="PJ15" s="70"/>
      <c r="PK15" s="70"/>
      <c r="PL15" s="70"/>
      <c r="PM15" s="70"/>
      <c r="PN15" s="70"/>
      <c r="PO15" s="70"/>
      <c r="PP15" s="70"/>
      <c r="PQ15" s="70"/>
      <c r="PR15" s="70"/>
      <c r="PS15" s="70"/>
      <c r="PT15" s="70"/>
      <c r="PU15" s="70"/>
      <c r="PV15" s="70"/>
      <c r="PW15" s="70"/>
      <c r="PX15" s="70"/>
      <c r="PY15" s="70"/>
      <c r="PZ15" s="70"/>
      <c r="QA15" s="70"/>
      <c r="QB15" s="70"/>
      <c r="QC15" s="70"/>
      <c r="QD15" s="70"/>
      <c r="QE15" s="70"/>
      <c r="QF15" s="70"/>
      <c r="QG15" s="70"/>
      <c r="QH15" s="70"/>
      <c r="QI15" s="70"/>
      <c r="QJ15" s="70"/>
      <c r="QK15" s="70"/>
      <c r="QL15" s="70"/>
      <c r="QM15" s="70"/>
      <c r="QN15" s="70"/>
      <c r="QO15" s="70"/>
      <c r="QP15" s="70"/>
      <c r="QQ15" s="70"/>
      <c r="QR15" s="70"/>
      <c r="QS15" s="70"/>
      <c r="QT15" s="70"/>
      <c r="QU15" s="70"/>
      <c r="QV15" s="70"/>
      <c r="QW15" s="70"/>
      <c r="QX15" s="70"/>
      <c r="QY15" s="70"/>
      <c r="QZ15" s="70"/>
      <c r="RA15" s="70"/>
      <c r="RB15" s="70"/>
      <c r="RC15" s="70"/>
      <c r="RD15" s="70"/>
      <c r="RE15" s="70"/>
      <c r="RF15" s="70"/>
      <c r="RG15" s="70"/>
      <c r="RH15" s="70"/>
      <c r="RI15" s="70"/>
      <c r="RJ15" s="70"/>
      <c r="RK15" s="70"/>
      <c r="RL15" s="70"/>
      <c r="RM15" s="70"/>
      <c r="RN15" s="70"/>
      <c r="RO15" s="70"/>
      <c r="RP15" s="70"/>
      <c r="RQ15" s="70"/>
      <c r="RR15" s="70"/>
      <c r="RS15" s="70"/>
      <c r="RT15" s="70"/>
      <c r="RU15" s="70"/>
      <c r="RV15" s="70"/>
      <c r="RW15" s="70"/>
      <c r="RX15" s="70"/>
      <c r="RY15" s="70"/>
      <c r="RZ15" s="70"/>
      <c r="SA15" s="70"/>
      <c r="SB15" s="70"/>
      <c r="SC15" s="70"/>
      <c r="SD15" s="70"/>
      <c r="SE15" s="70"/>
      <c r="SF15" s="70"/>
      <c r="SG15" s="70"/>
      <c r="SH15" s="70"/>
      <c r="SI15" s="70"/>
      <c r="SJ15" s="70"/>
      <c r="SK15" s="70"/>
      <c r="SL15" s="70"/>
      <c r="SM15" s="70"/>
      <c r="SN15" s="70"/>
      <c r="SO15" s="70"/>
      <c r="SP15" s="70"/>
      <c r="SQ15" s="70"/>
      <c r="SR15" s="70"/>
      <c r="SS15" s="70"/>
      <c r="ST15" s="70"/>
      <c r="SU15" s="70"/>
      <c r="SV15" s="70"/>
      <c r="SW15" s="70"/>
      <c r="SX15" s="70"/>
      <c r="SY15" s="70"/>
      <c r="SZ15" s="70"/>
      <c r="TA15" s="70"/>
      <c r="TB15" s="70"/>
      <c r="TC15" s="70"/>
      <c r="TD15" s="70"/>
      <c r="TE15" s="70"/>
      <c r="TF15" s="70"/>
      <c r="TG15" s="70"/>
      <c r="TH15" s="70"/>
      <c r="TI15" s="70"/>
      <c r="TJ15" s="70"/>
      <c r="TK15" s="70"/>
      <c r="TL15" s="70"/>
      <c r="TM15" s="70"/>
      <c r="TN15" s="70"/>
      <c r="TO15" s="70"/>
      <c r="TP15" s="70"/>
      <c r="TQ15" s="70"/>
      <c r="TR15" s="70"/>
      <c r="TS15" s="70"/>
      <c r="TT15" s="70"/>
      <c r="TU15" s="70"/>
      <c r="TV15" s="70"/>
      <c r="TW15" s="70"/>
      <c r="TX15" s="70"/>
      <c r="TY15" s="70"/>
      <c r="TZ15" s="70"/>
      <c r="UA15" s="70"/>
      <c r="UB15" s="70"/>
      <c r="UC15" s="70"/>
      <c r="UD15" s="70"/>
      <c r="UE15" s="70"/>
      <c r="UF15" s="70"/>
      <c r="UG15" s="70"/>
      <c r="UH15" s="70"/>
      <c r="UI15" s="70"/>
      <c r="UJ15" s="70"/>
      <c r="UK15" s="70"/>
      <c r="UL15" s="70"/>
      <c r="UM15" s="70"/>
      <c r="UN15" s="70"/>
      <c r="UO15" s="70"/>
      <c r="UP15" s="70"/>
      <c r="UQ15" s="70"/>
      <c r="UR15" s="70"/>
      <c r="US15" s="70"/>
      <c r="UT15" s="70"/>
      <c r="UU15" s="70"/>
      <c r="UV15" s="70"/>
      <c r="UW15" s="70"/>
      <c r="UX15" s="70"/>
      <c r="UY15" s="70"/>
      <c r="UZ15" s="70"/>
      <c r="VA15" s="70"/>
      <c r="VB15" s="70"/>
      <c r="VC15" s="70"/>
      <c r="VD15" s="70"/>
      <c r="VE15" s="70"/>
      <c r="VF15" s="70"/>
      <c r="VG15" s="70"/>
      <c r="VH15" s="70"/>
      <c r="VI15" s="70"/>
      <c r="VJ15" s="70"/>
      <c r="VK15" s="70"/>
      <c r="VL15" s="70"/>
      <c r="VM15" s="70"/>
      <c r="VN15" s="70"/>
      <c r="VO15" s="70"/>
      <c r="VP15" s="70"/>
      <c r="VQ15" s="70"/>
      <c r="VR15" s="70"/>
      <c r="VS15" s="70"/>
      <c r="VT15" s="70"/>
      <c r="VU15" s="70"/>
      <c r="VV15" s="70"/>
      <c r="VW15" s="70"/>
      <c r="VX15" s="70"/>
      <c r="VY15" s="70"/>
      <c r="VZ15" s="70"/>
      <c r="WA15" s="70"/>
      <c r="WB15" s="70"/>
      <c r="WC15" s="70"/>
      <c r="WD15" s="70"/>
      <c r="WE15" s="70"/>
      <c r="WF15" s="70"/>
      <c r="WG15" s="70"/>
      <c r="WH15" s="70"/>
      <c r="WI15" s="70"/>
      <c r="WJ15" s="70"/>
      <c r="WK15" s="70"/>
      <c r="WL15" s="70"/>
      <c r="WM15" s="70"/>
      <c r="WN15" s="70"/>
      <c r="WO15" s="70"/>
      <c r="WP15" s="70"/>
      <c r="WQ15" s="70"/>
      <c r="WR15" s="70"/>
      <c r="WS15" s="70"/>
      <c r="WT15" s="70"/>
      <c r="WU15" s="70"/>
      <c r="WV15" s="70"/>
      <c r="WW15" s="70"/>
      <c r="WX15" s="70"/>
      <c r="WY15" s="70"/>
      <c r="WZ15" s="70"/>
      <c r="XA15" s="70"/>
      <c r="XB15" s="70"/>
      <c r="XC15" s="70"/>
      <c r="XD15" s="70"/>
      <c r="XE15" s="70"/>
      <c r="XF15" s="70"/>
      <c r="XG15" s="70"/>
      <c r="XH15" s="70"/>
      <c r="XI15" s="70"/>
      <c r="XJ15" s="70"/>
      <c r="XK15" s="70"/>
      <c r="XL15" s="70"/>
      <c r="XM15" s="70"/>
      <c r="XN15" s="70"/>
      <c r="XO15" s="70"/>
      <c r="XP15" s="70"/>
      <c r="XQ15" s="70"/>
      <c r="XR15" s="70"/>
      <c r="XS15" s="70"/>
      <c r="XT15" s="70"/>
      <c r="XU15" s="70"/>
      <c r="XV15" s="70"/>
      <c r="XW15" s="70"/>
      <c r="XX15" s="70"/>
      <c r="XY15" s="70"/>
      <c r="XZ15" s="70"/>
      <c r="YA15" s="70"/>
      <c r="YB15" s="70"/>
      <c r="YC15" s="70"/>
      <c r="YD15" s="70"/>
      <c r="YE15" s="70"/>
      <c r="YF15" s="70"/>
      <c r="YG15" s="70"/>
      <c r="YH15" s="70"/>
      <c r="YI15" s="70"/>
      <c r="YJ15" s="70"/>
      <c r="YK15" s="70"/>
      <c r="YL15" s="70"/>
      <c r="YM15" s="70"/>
      <c r="YN15" s="70"/>
      <c r="YO15" s="70"/>
      <c r="YP15" s="70"/>
      <c r="YQ15" s="70"/>
      <c r="YR15" s="70"/>
      <c r="YS15" s="70"/>
      <c r="YT15" s="70"/>
      <c r="YU15" s="70"/>
      <c r="YV15" s="70"/>
      <c r="YW15" s="70"/>
      <c r="YX15" s="70"/>
      <c r="YY15" s="70"/>
      <c r="YZ15" s="70"/>
      <c r="ZA15" s="70"/>
      <c r="ZB15" s="70"/>
      <c r="ZC15" s="70"/>
      <c r="ZD15" s="70"/>
      <c r="ZE15" s="70"/>
      <c r="ZF15" s="70"/>
      <c r="ZG15" s="70"/>
      <c r="ZH15" s="70"/>
      <c r="ZI15" s="70"/>
      <c r="ZJ15" s="70"/>
      <c r="ZK15" s="70"/>
      <c r="ZL15" s="70"/>
      <c r="ZM15" s="70"/>
      <c r="ZN15" s="70"/>
      <c r="ZO15" s="70"/>
      <c r="ZP15" s="70"/>
      <c r="ZQ15" s="70"/>
      <c r="ZR15" s="70"/>
      <c r="ZS15" s="70"/>
      <c r="ZT15" s="70"/>
      <c r="ZU15" s="70"/>
      <c r="ZV15" s="70"/>
      <c r="ZW15" s="70"/>
      <c r="ZX15" s="70"/>
      <c r="ZY15" s="70"/>
      <c r="ZZ15" s="70"/>
      <c r="AAA15" s="70"/>
      <c r="AAB15" s="70"/>
      <c r="AAC15" s="70"/>
      <c r="AAD15" s="70"/>
      <c r="AAE15" s="70"/>
      <c r="AAF15" s="70"/>
      <c r="AAG15" s="70"/>
      <c r="AAH15" s="70"/>
      <c r="AAI15" s="70"/>
      <c r="AAJ15" s="70"/>
      <c r="AAK15" s="70"/>
      <c r="AAL15" s="70"/>
      <c r="AAM15" s="70"/>
      <c r="AAN15" s="70"/>
      <c r="AAO15" s="70"/>
      <c r="AAP15" s="70"/>
      <c r="AAQ15" s="70"/>
      <c r="AAR15" s="70"/>
      <c r="AAS15" s="70"/>
      <c r="AAT15" s="70"/>
      <c r="AAU15" s="70"/>
      <c r="AAV15" s="70"/>
      <c r="AAW15" s="70"/>
      <c r="AAX15" s="70"/>
      <c r="AAY15" s="70"/>
      <c r="AAZ15" s="70"/>
      <c r="ABA15" s="70"/>
      <c r="ABB15" s="70"/>
      <c r="ABC15" s="70"/>
      <c r="ABD15" s="70"/>
      <c r="ABE15" s="70"/>
      <c r="ABF15" s="70"/>
      <c r="ABG15" s="70"/>
      <c r="ABH15" s="70"/>
      <c r="ABI15" s="70"/>
      <c r="ABJ15" s="70"/>
      <c r="ABK15" s="70"/>
      <c r="ABL15" s="70"/>
      <c r="ABM15" s="70"/>
      <c r="ABN15" s="70"/>
      <c r="ABO15" s="70"/>
      <c r="ABP15" s="70"/>
      <c r="ABQ15" s="70"/>
      <c r="ABR15" s="70"/>
      <c r="ABS15" s="70"/>
      <c r="ABT15" s="70"/>
      <c r="ABU15" s="70"/>
      <c r="ABV15" s="70"/>
      <c r="ABW15" s="70"/>
      <c r="ABX15" s="70"/>
      <c r="ABY15" s="70"/>
      <c r="ABZ15" s="70"/>
      <c r="ACA15" s="70"/>
      <c r="ACB15" s="70"/>
      <c r="ACC15" s="70"/>
      <c r="ACD15" s="70"/>
      <c r="ACE15" s="70"/>
      <c r="ACF15" s="70"/>
      <c r="ACG15" s="70"/>
      <c r="ACH15" s="70"/>
      <c r="ACI15" s="70"/>
      <c r="ACJ15" s="70"/>
      <c r="ACK15" s="70"/>
      <c r="ACL15" s="70"/>
      <c r="ACM15" s="70"/>
      <c r="ACN15" s="70"/>
      <c r="ACO15" s="70"/>
      <c r="ACP15" s="70"/>
      <c r="ACQ15" s="70"/>
      <c r="ACR15" s="70"/>
      <c r="ACS15" s="70"/>
      <c r="ACT15" s="70"/>
      <c r="ACU15" s="70"/>
      <c r="ACV15" s="70"/>
      <c r="ACW15" s="70"/>
      <c r="ACX15" s="70"/>
      <c r="ACY15" s="70"/>
      <c r="ACZ15" s="70"/>
      <c r="ADA15" s="70"/>
      <c r="ADB15" s="70"/>
      <c r="ADC15" s="70"/>
      <c r="ADD15" s="70"/>
      <c r="ADE15" s="70"/>
      <c r="ADF15" s="70"/>
      <c r="ADG15" s="70"/>
      <c r="ADH15" s="70"/>
      <c r="ADI15" s="70"/>
      <c r="ADJ15" s="70"/>
      <c r="ADK15" s="70"/>
      <c r="ADL15" s="70"/>
      <c r="ADM15" s="70"/>
      <c r="ADN15" s="70"/>
      <c r="ADO15" s="70"/>
      <c r="ADP15" s="70"/>
      <c r="ADQ15" s="70"/>
      <c r="ADR15" s="70"/>
      <c r="ADS15" s="70"/>
      <c r="ADT15" s="70"/>
      <c r="ADU15" s="70"/>
      <c r="ADV15" s="70"/>
      <c r="ADW15" s="70"/>
      <c r="ADX15" s="70"/>
      <c r="ADY15" s="70"/>
      <c r="ADZ15" s="70"/>
      <c r="AEA15" s="70"/>
      <c r="AEB15" s="70"/>
      <c r="AEC15" s="70"/>
      <c r="AED15" s="70"/>
      <c r="AEE15" s="70"/>
      <c r="AEF15" s="70"/>
      <c r="AEG15" s="70"/>
      <c r="AEH15" s="70"/>
      <c r="AEI15" s="70"/>
      <c r="AEJ15" s="70"/>
      <c r="AEK15" s="70"/>
      <c r="AEL15" s="70"/>
      <c r="AEM15" s="70"/>
      <c r="AEN15" s="70"/>
      <c r="AEO15" s="70"/>
      <c r="AEP15" s="70"/>
      <c r="AEQ15" s="70"/>
      <c r="AER15" s="70"/>
      <c r="AES15" s="70"/>
      <c r="AET15" s="70"/>
      <c r="AEU15" s="70"/>
      <c r="AEV15" s="70"/>
      <c r="AEW15" s="70"/>
      <c r="AEX15" s="70"/>
      <c r="AEY15" s="70"/>
      <c r="AEZ15" s="70"/>
      <c r="AFA15" s="70"/>
      <c r="AFB15" s="70"/>
      <c r="AFC15" s="70"/>
      <c r="AFD15" s="70"/>
      <c r="AFE15" s="70"/>
      <c r="AFF15" s="70"/>
      <c r="AFG15" s="70"/>
      <c r="AFH15" s="70"/>
      <c r="AFI15" s="70"/>
      <c r="AFJ15" s="70"/>
      <c r="AFK15" s="70"/>
      <c r="AFL15" s="70"/>
      <c r="AFM15" s="70"/>
      <c r="AFN15" s="70"/>
      <c r="AFO15" s="70"/>
      <c r="AFP15" s="70"/>
      <c r="AFQ15" s="70"/>
      <c r="AFR15" s="70"/>
      <c r="AFS15" s="70"/>
      <c r="AFT15" s="70"/>
      <c r="AFU15" s="70"/>
      <c r="AFV15" s="70"/>
      <c r="AFW15" s="70"/>
      <c r="AFX15" s="70"/>
      <c r="AFY15" s="70"/>
      <c r="AFZ15" s="70"/>
      <c r="AGA15" s="70"/>
      <c r="AGB15" s="70"/>
      <c r="AGC15" s="70"/>
      <c r="AGD15" s="70"/>
      <c r="AGE15" s="70"/>
      <c r="AGF15" s="70"/>
      <c r="AGG15" s="70"/>
      <c r="AGH15" s="70"/>
      <c r="AGI15" s="70"/>
      <c r="AGJ15" s="70"/>
      <c r="AGK15" s="70"/>
      <c r="AGL15" s="70"/>
      <c r="AGM15" s="70"/>
      <c r="AGN15" s="70"/>
      <c r="AGO15" s="70"/>
      <c r="AGP15" s="70"/>
      <c r="AGQ15" s="70"/>
      <c r="AGR15" s="70"/>
      <c r="AGS15" s="70"/>
      <c r="AGT15" s="70"/>
      <c r="AGU15" s="70"/>
      <c r="AGV15" s="70"/>
      <c r="AGW15" s="70"/>
      <c r="AGX15" s="70"/>
      <c r="AGY15" s="70"/>
      <c r="AGZ15" s="70"/>
      <c r="AHA15" s="70"/>
      <c r="AHB15" s="70"/>
      <c r="AHC15" s="70"/>
      <c r="AHD15" s="70"/>
      <c r="AHE15" s="70"/>
      <c r="AHF15" s="70"/>
      <c r="AHG15" s="70"/>
      <c r="AHH15" s="70"/>
      <c r="AHI15" s="70"/>
      <c r="AHJ15" s="70"/>
      <c r="AHK15" s="70"/>
      <c r="AHL15" s="70"/>
      <c r="AHM15" s="70"/>
      <c r="AHN15" s="70"/>
      <c r="AHO15" s="70"/>
      <c r="AHP15" s="70"/>
      <c r="AHQ15" s="70"/>
      <c r="AHR15" s="70"/>
      <c r="AHS15" s="70"/>
      <c r="AHT15" s="70"/>
      <c r="AHU15" s="70"/>
      <c r="AHV15" s="70"/>
      <c r="AHW15" s="70"/>
      <c r="AHX15" s="70"/>
      <c r="AHY15" s="70"/>
      <c r="AHZ15" s="70"/>
      <c r="AIA15" s="70"/>
      <c r="AIB15" s="70"/>
      <c r="AIC15" s="70"/>
      <c r="AID15" s="70"/>
      <c r="AIE15" s="70"/>
      <c r="AIF15" s="70"/>
      <c r="AIG15" s="70"/>
      <c r="AIH15" s="70"/>
      <c r="AII15" s="70"/>
      <c r="AIJ15" s="70"/>
      <c r="AIK15" s="70"/>
      <c r="AIL15" s="70"/>
      <c r="AIM15" s="70"/>
      <c r="AIN15" s="70"/>
      <c r="AIO15" s="70"/>
      <c r="AIP15" s="70"/>
      <c r="AIQ15" s="70"/>
      <c r="AIR15" s="70"/>
      <c r="AIS15" s="70"/>
      <c r="AIT15" s="70"/>
      <c r="AIU15" s="70"/>
      <c r="AIV15" s="70"/>
      <c r="AIW15" s="70"/>
      <c r="AIX15" s="70"/>
      <c r="AIY15" s="70"/>
      <c r="AIZ15" s="70"/>
      <c r="AJA15" s="70"/>
      <c r="AJB15" s="70"/>
      <c r="AJC15" s="70"/>
      <c r="AJD15" s="70"/>
      <c r="AJE15" s="70"/>
      <c r="AJF15" s="70"/>
      <c r="AJG15" s="70"/>
      <c r="AJH15" s="70"/>
      <c r="AJI15" s="70"/>
      <c r="AJJ15" s="70"/>
      <c r="AJK15" s="70"/>
      <c r="AJL15" s="70"/>
      <c r="AJM15" s="70"/>
      <c r="AJN15" s="70"/>
      <c r="AJO15" s="70"/>
      <c r="AJP15" s="70"/>
      <c r="AJQ15" s="70"/>
      <c r="AJR15" s="70"/>
      <c r="AJS15" s="70"/>
      <c r="AJT15" s="70"/>
      <c r="AJU15" s="70"/>
      <c r="AJV15" s="70"/>
      <c r="AJW15" s="70"/>
      <c r="AJX15" s="70"/>
      <c r="AJY15" s="70"/>
      <c r="AJZ15" s="70"/>
      <c r="AKA15" s="70"/>
      <c r="AKB15" s="70"/>
      <c r="AKC15" s="70"/>
      <c r="AKD15" s="70"/>
      <c r="AKE15" s="70"/>
      <c r="AKF15" s="70"/>
      <c r="AKG15" s="70"/>
      <c r="AKH15" s="70"/>
      <c r="AKI15" s="70"/>
      <c r="AKJ15" s="70"/>
      <c r="AKK15" s="70"/>
      <c r="AKL15" s="70"/>
      <c r="AKM15" s="70"/>
      <c r="AKN15" s="70"/>
      <c r="AKO15" s="70"/>
      <c r="AKP15" s="70"/>
      <c r="AKQ15" s="70"/>
      <c r="AKR15" s="70"/>
      <c r="AKS15" s="70"/>
      <c r="AKT15" s="70"/>
      <c r="AKU15" s="70"/>
      <c r="AKV15" s="70"/>
      <c r="AKW15" s="70"/>
      <c r="AKX15" s="70"/>
      <c r="AKY15" s="70"/>
      <c r="AKZ15" s="70"/>
      <c r="ALA15" s="70"/>
      <c r="ALB15" s="70"/>
      <c r="ALC15" s="70"/>
      <c r="ALD15" s="70"/>
      <c r="ALE15" s="70"/>
      <c r="ALF15" s="70"/>
      <c r="ALG15" s="70"/>
      <c r="ALH15" s="70"/>
      <c r="ALI15" s="70"/>
      <c r="ALJ15" s="70"/>
      <c r="ALK15" s="70"/>
      <c r="ALL15" s="70"/>
      <c r="ALM15" s="70"/>
      <c r="ALN15" s="70"/>
      <c r="ALO15" s="70"/>
      <c r="ALP15" s="70"/>
      <c r="ALQ15" s="70"/>
      <c r="ALR15" s="70"/>
      <c r="ALS15" s="70"/>
      <c r="ALT15" s="70"/>
      <c r="ALU15" s="70"/>
      <c r="ALV15" s="70"/>
      <c r="ALW15" s="70"/>
      <c r="ALX15" s="70"/>
      <c r="ALY15" s="70"/>
      <c r="ALZ15" s="70"/>
      <c r="AMA15" s="70"/>
      <c r="AMB15" s="70"/>
      <c r="AMC15" s="70"/>
      <c r="AMD15" s="70"/>
      <c r="AME15" s="70"/>
      <c r="AMF15" s="70"/>
      <c r="AMG15" s="70"/>
      <c r="AMH15" s="70"/>
      <c r="AMI15" s="70"/>
      <c r="AMJ15" s="70"/>
      <c r="AMK15" s="70"/>
      <c r="AML15" s="70"/>
      <c r="AMM15" s="70"/>
      <c r="AMN15" s="70"/>
      <c r="AMO15" s="70"/>
      <c r="AMP15" s="70"/>
      <c r="AMQ15" s="70"/>
      <c r="AMR15" s="70"/>
      <c r="AMS15" s="70"/>
      <c r="AMT15" s="70"/>
      <c r="AMU15" s="70"/>
      <c r="AMV15" s="70"/>
      <c r="AMW15" s="70"/>
      <c r="AMX15" s="70"/>
      <c r="AMY15" s="70"/>
      <c r="AMZ15" s="70"/>
      <c r="ANA15" s="70"/>
      <c r="ANB15" s="70"/>
      <c r="ANC15" s="70"/>
      <c r="AND15" s="70"/>
      <c r="ANE15" s="70"/>
      <c r="ANF15" s="70"/>
      <c r="ANG15" s="70"/>
      <c r="ANH15" s="70"/>
      <c r="ANI15" s="70"/>
      <c r="ANJ15" s="70"/>
      <c r="ANK15" s="70"/>
      <c r="ANL15" s="70"/>
      <c r="ANM15" s="70"/>
      <c r="ANN15" s="70"/>
      <c r="ANO15" s="70"/>
      <c r="ANP15" s="70"/>
      <c r="ANQ15" s="70"/>
      <c r="ANR15" s="70"/>
      <c r="ANS15" s="70"/>
      <c r="ANT15" s="70"/>
      <c r="ANU15" s="70"/>
      <c r="ANV15" s="70"/>
      <c r="ANW15" s="70"/>
      <c r="ANX15" s="70"/>
      <c r="ANY15" s="70"/>
      <c r="ANZ15" s="70"/>
      <c r="AOA15" s="70"/>
      <c r="AOB15" s="70"/>
      <c r="AOC15" s="70"/>
      <c r="AOD15" s="70"/>
      <c r="AOE15" s="70"/>
      <c r="AOF15" s="70"/>
      <c r="AOG15" s="70"/>
      <c r="AOH15" s="70"/>
      <c r="AOI15" s="70"/>
      <c r="AOJ15" s="70"/>
      <c r="AOK15" s="70"/>
      <c r="AOL15" s="70"/>
      <c r="AOM15" s="70"/>
      <c r="AON15" s="70"/>
      <c r="AOO15" s="70"/>
      <c r="AOP15" s="70"/>
      <c r="AOQ15" s="70"/>
      <c r="AOR15" s="70"/>
      <c r="AOS15" s="70"/>
      <c r="AOT15" s="70"/>
      <c r="AOU15" s="70"/>
      <c r="AOV15" s="70"/>
      <c r="AOW15" s="70"/>
      <c r="AOX15" s="70"/>
      <c r="AOY15" s="70"/>
      <c r="AOZ15" s="70"/>
      <c r="APA15" s="70"/>
      <c r="APB15" s="70"/>
      <c r="APC15" s="70"/>
      <c r="APD15" s="70"/>
      <c r="APE15" s="70"/>
      <c r="APF15" s="70"/>
      <c r="APG15" s="70"/>
      <c r="APH15" s="70"/>
      <c r="API15" s="70"/>
      <c r="APJ15" s="70"/>
      <c r="APK15" s="70"/>
      <c r="APL15" s="70"/>
      <c r="APM15" s="70"/>
      <c r="APN15" s="70"/>
      <c r="APO15" s="70"/>
      <c r="APP15" s="70"/>
      <c r="APQ15" s="70"/>
      <c r="APR15" s="70"/>
      <c r="APS15" s="70"/>
      <c r="APT15" s="70"/>
      <c r="APU15" s="70"/>
      <c r="APV15" s="70"/>
      <c r="APW15" s="70"/>
      <c r="APX15" s="70"/>
      <c r="APY15" s="70"/>
      <c r="APZ15" s="70"/>
      <c r="AQA15" s="70"/>
      <c r="AQB15" s="70"/>
      <c r="AQC15" s="70"/>
      <c r="AQD15" s="70"/>
      <c r="AQE15" s="70"/>
      <c r="AQF15" s="70"/>
      <c r="AQG15" s="70"/>
      <c r="AQH15" s="70"/>
      <c r="AQI15" s="70"/>
      <c r="AQJ15" s="70"/>
      <c r="AQK15" s="70"/>
      <c r="AQL15" s="70"/>
      <c r="AQM15" s="70"/>
      <c r="AQN15" s="70"/>
      <c r="AQO15" s="70"/>
      <c r="AQP15" s="70"/>
      <c r="AQQ15" s="70"/>
      <c r="AQR15" s="70"/>
      <c r="AQS15" s="70"/>
      <c r="AQT15" s="70"/>
      <c r="AQU15" s="70"/>
      <c r="AQV15" s="70"/>
      <c r="AQW15" s="70"/>
      <c r="AQX15" s="70"/>
      <c r="AQY15" s="70"/>
      <c r="AQZ15" s="70"/>
      <c r="ARA15" s="70"/>
      <c r="ARB15" s="70"/>
      <c r="ARC15" s="70"/>
      <c r="ARD15" s="70"/>
      <c r="ARE15" s="70"/>
      <c r="ARF15" s="70"/>
      <c r="ARG15" s="70"/>
      <c r="ARH15" s="70"/>
      <c r="ARI15" s="70"/>
      <c r="ARJ15" s="70"/>
      <c r="ARK15" s="70"/>
      <c r="ARL15" s="70"/>
      <c r="ARM15" s="70"/>
      <c r="ARN15" s="70"/>
      <c r="ARO15" s="70"/>
      <c r="ARP15" s="70"/>
      <c r="ARQ15" s="70"/>
      <c r="ARR15" s="70"/>
      <c r="ARS15" s="70"/>
      <c r="ART15" s="70"/>
      <c r="ARU15" s="70"/>
      <c r="ARV15" s="70"/>
      <c r="ARW15" s="70"/>
      <c r="ARX15" s="70"/>
      <c r="ARY15" s="70"/>
      <c r="ARZ15" s="70"/>
      <c r="ASA15" s="70"/>
      <c r="ASB15" s="70"/>
      <c r="ASC15" s="70"/>
      <c r="ASD15" s="70"/>
      <c r="ASE15" s="70"/>
      <c r="ASF15" s="70"/>
      <c r="ASG15" s="70"/>
      <c r="ASH15" s="70"/>
      <c r="ASI15" s="70"/>
      <c r="ASJ15" s="70"/>
      <c r="ASK15" s="70"/>
      <c r="ASL15" s="70"/>
      <c r="ASM15" s="70"/>
      <c r="ASN15" s="70"/>
      <c r="ASO15" s="70"/>
      <c r="ASP15" s="70"/>
      <c r="ASQ15" s="70"/>
      <c r="ASR15" s="70"/>
      <c r="ASS15" s="70"/>
      <c r="AST15" s="70"/>
      <c r="ASU15" s="70"/>
      <c r="ASV15" s="70"/>
      <c r="ASW15" s="70"/>
      <c r="ASX15" s="70"/>
      <c r="ASY15" s="70"/>
      <c r="ASZ15" s="70"/>
      <c r="ATA15" s="70"/>
      <c r="ATB15" s="70"/>
      <c r="ATC15" s="70"/>
      <c r="ATD15" s="70"/>
      <c r="ATE15" s="70"/>
      <c r="ATF15" s="70"/>
      <c r="ATG15" s="70"/>
      <c r="ATH15" s="70"/>
      <c r="ATI15" s="70"/>
      <c r="ATJ15" s="70"/>
      <c r="ATK15" s="70"/>
      <c r="ATL15" s="70"/>
      <c r="ATM15" s="70"/>
      <c r="ATN15" s="70"/>
      <c r="ATO15" s="70"/>
      <c r="ATP15" s="70"/>
      <c r="ATQ15" s="70"/>
      <c r="ATR15" s="70"/>
      <c r="ATS15" s="70"/>
      <c r="ATT15" s="70"/>
      <c r="ATU15" s="70"/>
      <c r="ATV15" s="70"/>
      <c r="ATW15" s="70"/>
      <c r="ATX15" s="70"/>
      <c r="ATY15" s="70"/>
      <c r="ATZ15" s="70"/>
      <c r="AUA15" s="70"/>
      <c r="AUB15" s="70"/>
      <c r="AUC15" s="70"/>
      <c r="AUD15" s="70"/>
      <c r="AUE15" s="70"/>
      <c r="AUF15" s="70"/>
      <c r="AUG15" s="70"/>
      <c r="AUH15" s="70"/>
      <c r="AUI15" s="70"/>
      <c r="AUJ15" s="70"/>
      <c r="AUK15" s="70"/>
      <c r="AUL15" s="70"/>
      <c r="AUM15" s="70"/>
      <c r="AUN15" s="70"/>
      <c r="AUO15" s="70"/>
      <c r="AUP15" s="70"/>
      <c r="AUQ15" s="70"/>
      <c r="AUR15" s="70"/>
      <c r="AUS15" s="70"/>
      <c r="AUT15" s="70"/>
      <c r="AUU15" s="70"/>
      <c r="AUV15" s="70"/>
      <c r="AUW15" s="70"/>
      <c r="AUX15" s="70"/>
      <c r="AUY15" s="70"/>
      <c r="AUZ15" s="70"/>
      <c r="AVA15" s="70"/>
      <c r="AVB15" s="70"/>
      <c r="AVC15" s="70"/>
      <c r="AVD15" s="70"/>
      <c r="AVE15" s="70"/>
      <c r="AVF15" s="70"/>
      <c r="AVG15" s="70"/>
      <c r="AVH15" s="70"/>
      <c r="AVI15" s="70"/>
      <c r="AVJ15" s="70"/>
      <c r="AVK15" s="70"/>
      <c r="AVL15" s="70"/>
      <c r="AVM15" s="70"/>
      <c r="AVN15" s="70"/>
      <c r="AVO15" s="70"/>
      <c r="AVP15" s="70"/>
      <c r="AVQ15" s="70"/>
      <c r="AVR15" s="70"/>
      <c r="AVS15" s="70"/>
      <c r="AVT15" s="70"/>
      <c r="AVU15" s="70"/>
      <c r="AVV15" s="70"/>
      <c r="AVW15" s="70"/>
      <c r="AVX15" s="70"/>
      <c r="AVY15" s="70"/>
      <c r="AVZ15" s="70"/>
      <c r="AWA15" s="70"/>
      <c r="AWB15" s="70"/>
      <c r="AWC15" s="70"/>
      <c r="AWD15" s="70"/>
      <c r="AWE15" s="70"/>
      <c r="AWF15" s="70"/>
      <c r="AWG15" s="70"/>
      <c r="AWH15" s="70"/>
      <c r="AWI15" s="70"/>
      <c r="AWJ15" s="70"/>
      <c r="AWK15" s="70"/>
      <c r="AWL15" s="70"/>
      <c r="AWM15" s="70"/>
      <c r="AWN15" s="70"/>
      <c r="AWO15" s="70"/>
      <c r="AWP15" s="70"/>
      <c r="AWQ15" s="70"/>
      <c r="AWR15" s="70"/>
      <c r="AWS15" s="70"/>
      <c r="AWT15" s="70"/>
      <c r="AWU15" s="70"/>
      <c r="AWV15" s="70"/>
      <c r="AWW15" s="70"/>
      <c r="AWX15" s="70"/>
      <c r="AWY15" s="70"/>
      <c r="AWZ15" s="70"/>
      <c r="AXA15" s="70"/>
      <c r="AXB15" s="70"/>
      <c r="AXC15" s="70"/>
      <c r="AXD15" s="70"/>
      <c r="AXE15" s="70"/>
      <c r="AXF15" s="70"/>
      <c r="AXG15" s="70"/>
      <c r="AXH15" s="70"/>
      <c r="AXI15" s="70"/>
      <c r="AXJ15" s="70"/>
      <c r="AXK15" s="70"/>
      <c r="AXL15" s="70"/>
      <c r="AXM15" s="70"/>
      <c r="AXN15" s="70"/>
      <c r="AXO15" s="70"/>
      <c r="AXP15" s="70"/>
      <c r="AXQ15" s="70"/>
      <c r="AXR15" s="70"/>
      <c r="AXS15" s="70"/>
      <c r="AXT15" s="70"/>
      <c r="AXU15" s="70"/>
      <c r="AXV15" s="70"/>
      <c r="AXW15" s="70"/>
      <c r="AXX15" s="70"/>
      <c r="AXY15" s="70"/>
      <c r="AXZ15" s="70"/>
      <c r="AYA15" s="70"/>
      <c r="AYB15" s="70"/>
      <c r="AYC15" s="70"/>
      <c r="AYD15" s="70"/>
      <c r="AYE15" s="70"/>
      <c r="AYF15" s="70"/>
      <c r="AYG15" s="70"/>
      <c r="AYH15" s="70"/>
      <c r="AYI15" s="70"/>
      <c r="AYJ15" s="70"/>
      <c r="AYK15" s="70"/>
      <c r="AYL15" s="70"/>
      <c r="AYM15" s="70"/>
      <c r="AYN15" s="70"/>
      <c r="AYO15" s="70"/>
      <c r="AYP15" s="70"/>
      <c r="AYQ15" s="70"/>
      <c r="AYR15" s="70"/>
      <c r="AYS15" s="70"/>
      <c r="AYT15" s="70"/>
      <c r="AYU15" s="70"/>
      <c r="AYV15" s="70"/>
      <c r="AYW15" s="70"/>
      <c r="AYX15" s="70"/>
      <c r="AYY15" s="70"/>
      <c r="AYZ15" s="70"/>
      <c r="AZA15" s="70"/>
      <c r="AZB15" s="70"/>
      <c r="AZC15" s="70"/>
      <c r="AZD15" s="70"/>
      <c r="AZE15" s="70"/>
      <c r="AZF15" s="70"/>
      <c r="AZG15" s="70"/>
      <c r="AZH15" s="70"/>
      <c r="AZI15" s="70"/>
      <c r="AZJ15" s="70"/>
      <c r="AZK15" s="70"/>
      <c r="AZL15" s="70"/>
      <c r="AZM15" s="70"/>
      <c r="AZN15" s="70"/>
      <c r="AZO15" s="70"/>
      <c r="AZP15" s="70"/>
      <c r="AZQ15" s="70"/>
      <c r="AZR15" s="70"/>
      <c r="AZS15" s="70"/>
      <c r="AZT15" s="70"/>
      <c r="AZU15" s="70"/>
      <c r="AZV15" s="70"/>
      <c r="AZW15" s="70"/>
      <c r="AZX15" s="70"/>
      <c r="AZY15" s="70"/>
      <c r="AZZ15" s="70"/>
      <c r="BAA15" s="70"/>
      <c r="BAB15" s="70"/>
      <c r="BAC15" s="70"/>
      <c r="BAD15" s="70"/>
      <c r="BAE15" s="70"/>
      <c r="BAF15" s="70"/>
      <c r="BAG15" s="70"/>
      <c r="BAH15" s="70"/>
      <c r="BAI15" s="70"/>
      <c r="BAJ15" s="70"/>
      <c r="BAK15" s="70"/>
      <c r="BAL15" s="70"/>
      <c r="BAM15" s="70"/>
      <c r="BAN15" s="70"/>
      <c r="BAO15" s="70"/>
      <c r="BAP15" s="70"/>
      <c r="BAQ15" s="70"/>
      <c r="BAR15" s="70"/>
      <c r="BAS15" s="70"/>
      <c r="BAT15" s="70"/>
      <c r="BAU15" s="70"/>
      <c r="BAV15" s="70"/>
      <c r="BAW15" s="70"/>
      <c r="BAX15" s="70"/>
      <c r="BAY15" s="70"/>
      <c r="BAZ15" s="70"/>
      <c r="BBA15" s="70"/>
      <c r="BBB15" s="70"/>
      <c r="BBC15" s="70"/>
      <c r="BBD15" s="70"/>
      <c r="BBE15" s="70"/>
      <c r="BBF15" s="70"/>
      <c r="BBG15" s="70"/>
      <c r="BBH15" s="70"/>
      <c r="BBI15" s="70"/>
      <c r="BBJ15" s="70"/>
      <c r="BBK15" s="70"/>
      <c r="BBL15" s="70"/>
      <c r="BBM15" s="70"/>
      <c r="BBN15" s="70"/>
      <c r="BBO15" s="70"/>
      <c r="BBP15" s="70"/>
      <c r="BBQ15" s="70"/>
      <c r="BBR15" s="70"/>
      <c r="BBS15" s="70"/>
      <c r="BBT15" s="70"/>
      <c r="BBU15" s="70"/>
      <c r="BBV15" s="70"/>
      <c r="BBW15" s="70"/>
      <c r="BBX15" s="70"/>
      <c r="BBY15" s="70"/>
      <c r="BBZ15" s="70"/>
      <c r="BCA15" s="70"/>
      <c r="BCB15" s="70"/>
      <c r="BCC15" s="70"/>
      <c r="BCD15" s="70"/>
      <c r="BCE15" s="70"/>
      <c r="BCF15" s="70"/>
      <c r="BCG15" s="70"/>
      <c r="BCH15" s="70"/>
      <c r="BCI15" s="70"/>
      <c r="BCJ15" s="70"/>
      <c r="BCK15" s="70"/>
      <c r="BCL15" s="70"/>
      <c r="BCM15" s="70"/>
      <c r="BCN15" s="70"/>
      <c r="BCO15" s="70"/>
      <c r="BCP15" s="70"/>
      <c r="BCQ15" s="70"/>
      <c r="BCR15" s="70"/>
      <c r="BCS15" s="70"/>
      <c r="BCT15" s="70"/>
      <c r="BCU15" s="70"/>
      <c r="BCV15" s="70"/>
      <c r="BCW15" s="70"/>
      <c r="BCX15" s="70"/>
      <c r="BCY15" s="70"/>
      <c r="BCZ15" s="70"/>
      <c r="BDA15" s="70"/>
      <c r="BDB15" s="70"/>
      <c r="BDC15" s="70"/>
      <c r="BDD15" s="70"/>
      <c r="BDE15" s="70"/>
      <c r="BDF15" s="70"/>
      <c r="BDG15" s="70"/>
      <c r="BDH15" s="70"/>
      <c r="BDI15" s="70"/>
      <c r="BDJ15" s="70"/>
      <c r="BDK15" s="70"/>
      <c r="BDL15" s="70"/>
      <c r="BDM15" s="70"/>
      <c r="BDN15" s="70"/>
      <c r="BDO15" s="70"/>
      <c r="BDP15" s="70"/>
      <c r="BDQ15" s="70"/>
      <c r="BDR15" s="70"/>
      <c r="BDS15" s="70"/>
      <c r="BDT15" s="70"/>
      <c r="BDU15" s="70"/>
      <c r="BDV15" s="70"/>
      <c r="BDW15" s="70"/>
      <c r="BDX15" s="70"/>
      <c r="BDY15" s="70"/>
      <c r="BDZ15" s="70"/>
      <c r="BEA15" s="70"/>
      <c r="BEB15" s="70"/>
      <c r="BEC15" s="70"/>
      <c r="BED15" s="70"/>
      <c r="BEE15" s="70"/>
      <c r="BEF15" s="70"/>
      <c r="BEG15" s="70"/>
      <c r="BEH15" s="70"/>
      <c r="BEI15" s="70"/>
      <c r="BEJ15" s="70"/>
      <c r="BEK15" s="70"/>
      <c r="BEL15" s="70"/>
      <c r="BEM15" s="70"/>
      <c r="BEN15" s="70"/>
      <c r="BEO15" s="70"/>
      <c r="BEP15" s="70"/>
      <c r="BEQ15" s="70"/>
      <c r="BER15" s="70"/>
      <c r="BES15" s="70"/>
      <c r="BET15" s="70"/>
      <c r="BEU15" s="70"/>
      <c r="BEV15" s="70"/>
      <c r="BEW15" s="70"/>
      <c r="BEX15" s="70"/>
      <c r="BEY15" s="70"/>
      <c r="BEZ15" s="70"/>
      <c r="BFA15" s="70"/>
      <c r="BFB15" s="70"/>
      <c r="BFC15" s="70"/>
      <c r="BFD15" s="70"/>
      <c r="BFE15" s="70"/>
      <c r="BFF15" s="70"/>
      <c r="BFG15" s="70"/>
      <c r="BFH15" s="70"/>
      <c r="BFI15" s="70"/>
      <c r="BFJ15" s="70"/>
      <c r="BFK15" s="70"/>
      <c r="BFL15" s="70"/>
      <c r="BFM15" s="70"/>
      <c r="BFN15" s="70"/>
      <c r="BFO15" s="70"/>
      <c r="BFP15" s="70"/>
      <c r="BFQ15" s="70"/>
      <c r="BFR15" s="70"/>
      <c r="BFS15" s="70"/>
      <c r="BFT15" s="70"/>
      <c r="BFU15" s="70"/>
      <c r="BFV15" s="70"/>
      <c r="BFW15" s="70"/>
      <c r="BFX15" s="70"/>
      <c r="BFY15" s="70"/>
      <c r="BFZ15" s="70"/>
      <c r="BGA15" s="70"/>
      <c r="BGB15" s="70"/>
      <c r="BGC15" s="70"/>
      <c r="BGD15" s="70"/>
      <c r="BGE15" s="70"/>
      <c r="BGF15" s="70"/>
      <c r="BGG15" s="70"/>
      <c r="BGH15" s="70"/>
      <c r="BGI15" s="70"/>
      <c r="BGJ15" s="70"/>
      <c r="BGK15" s="70"/>
      <c r="BGL15" s="70"/>
      <c r="BGM15" s="70"/>
      <c r="BGN15" s="70"/>
      <c r="BGO15" s="70"/>
      <c r="BGP15" s="70"/>
      <c r="BGQ15" s="70"/>
      <c r="BGR15" s="70"/>
      <c r="BGS15" s="70"/>
      <c r="BGT15" s="70"/>
      <c r="BGU15" s="70"/>
      <c r="BGV15" s="70"/>
      <c r="BGW15" s="70"/>
      <c r="BGX15" s="70"/>
      <c r="BGY15" s="70"/>
      <c r="BGZ15" s="70"/>
      <c r="BHA15" s="70"/>
      <c r="BHB15" s="70"/>
      <c r="BHC15" s="70"/>
      <c r="BHD15" s="70"/>
      <c r="BHE15" s="70"/>
      <c r="BHF15" s="70"/>
      <c r="BHG15" s="70"/>
      <c r="BHH15" s="70"/>
      <c r="BHI15" s="70"/>
      <c r="BHJ15" s="70"/>
      <c r="BHK15" s="70"/>
      <c r="BHL15" s="70"/>
      <c r="BHM15" s="70"/>
      <c r="BHN15" s="70"/>
      <c r="BHO15" s="70"/>
      <c r="BHP15" s="70"/>
      <c r="BHQ15" s="70"/>
      <c r="BHR15" s="70"/>
      <c r="BHS15" s="70"/>
      <c r="BHT15" s="70"/>
      <c r="BHU15" s="70"/>
      <c r="BHV15" s="70"/>
      <c r="BHW15" s="70"/>
      <c r="BHX15" s="70"/>
      <c r="BHY15" s="70"/>
      <c r="BHZ15" s="70"/>
      <c r="BIA15" s="70"/>
      <c r="BIB15" s="70"/>
      <c r="BIC15" s="70"/>
      <c r="BID15" s="70"/>
      <c r="BIE15" s="70"/>
      <c r="BIF15" s="70"/>
      <c r="BIG15" s="70"/>
      <c r="BIH15" s="70"/>
      <c r="BII15" s="70"/>
      <c r="BIJ15" s="70"/>
      <c r="BIK15" s="70"/>
      <c r="BIL15" s="70"/>
      <c r="BIM15" s="70"/>
      <c r="BIN15" s="70"/>
      <c r="BIO15" s="70"/>
      <c r="BIP15" s="70"/>
      <c r="BIQ15" s="70"/>
      <c r="BIR15" s="70"/>
      <c r="BIS15" s="70"/>
      <c r="BIT15" s="70"/>
      <c r="BIU15" s="70"/>
      <c r="BIV15" s="70"/>
      <c r="BIW15" s="70"/>
      <c r="BIX15" s="70"/>
      <c r="BIY15" s="70"/>
      <c r="BIZ15" s="70"/>
      <c r="BJA15" s="70"/>
      <c r="BJB15" s="70"/>
      <c r="BJC15" s="70"/>
      <c r="BJD15" s="70"/>
      <c r="BJE15" s="70"/>
      <c r="BJF15" s="70"/>
      <c r="BJG15" s="70"/>
      <c r="BJH15" s="70"/>
      <c r="BJI15" s="70"/>
      <c r="BJJ15" s="70"/>
      <c r="BJK15" s="70"/>
      <c r="BJL15" s="70"/>
      <c r="BJM15" s="70"/>
      <c r="BJN15" s="70"/>
      <c r="BJO15" s="70"/>
      <c r="BJP15" s="70"/>
      <c r="BJQ15" s="70"/>
      <c r="BJR15" s="70"/>
      <c r="BJS15" s="70"/>
      <c r="BJT15" s="70"/>
      <c r="BJU15" s="70"/>
      <c r="BJV15" s="70"/>
      <c r="BJW15" s="70"/>
      <c r="BJX15" s="70"/>
      <c r="BJY15" s="70"/>
      <c r="BJZ15" s="70"/>
      <c r="BKA15" s="70"/>
      <c r="BKB15" s="70"/>
      <c r="BKC15" s="70"/>
      <c r="BKD15" s="70"/>
      <c r="BKE15" s="70"/>
      <c r="BKF15" s="70"/>
      <c r="BKG15" s="70"/>
      <c r="BKH15" s="70"/>
      <c r="BKI15" s="70"/>
      <c r="BKJ15" s="70"/>
      <c r="BKK15" s="70"/>
      <c r="BKL15" s="70"/>
      <c r="BKM15" s="70"/>
      <c r="BKN15" s="70"/>
      <c r="BKO15" s="70"/>
      <c r="BKP15" s="70"/>
      <c r="BKQ15" s="70"/>
      <c r="BKR15" s="70"/>
      <c r="BKS15" s="70"/>
      <c r="BKT15" s="70"/>
      <c r="BKU15" s="70"/>
      <c r="BKV15" s="70"/>
      <c r="BKW15" s="70"/>
      <c r="BKX15" s="70"/>
      <c r="BKY15" s="70"/>
      <c r="BKZ15" s="70"/>
      <c r="BLA15" s="70"/>
      <c r="BLB15" s="70"/>
      <c r="BLC15" s="70"/>
      <c r="BLD15" s="70"/>
      <c r="BLE15" s="70"/>
      <c r="BLF15" s="70"/>
      <c r="BLG15" s="70"/>
      <c r="BLH15" s="70"/>
      <c r="BLI15" s="70"/>
      <c r="BLJ15" s="70"/>
      <c r="BLK15" s="70"/>
      <c r="BLL15" s="70"/>
      <c r="BLM15" s="70"/>
      <c r="BLN15" s="70"/>
      <c r="BLO15" s="70"/>
      <c r="BLP15" s="70"/>
      <c r="BLQ15" s="70"/>
      <c r="BLR15" s="70"/>
      <c r="BLS15" s="70"/>
      <c r="BLT15" s="70"/>
      <c r="BLU15" s="70"/>
      <c r="BLV15" s="70"/>
      <c r="BLW15" s="70"/>
      <c r="BLX15" s="70"/>
      <c r="BLY15" s="70"/>
      <c r="BLZ15" s="70"/>
      <c r="BMA15" s="70"/>
      <c r="BMB15" s="70"/>
      <c r="BMC15" s="70"/>
      <c r="BMD15" s="70"/>
      <c r="BME15" s="70"/>
      <c r="BMF15" s="70"/>
      <c r="BMG15" s="70"/>
      <c r="BMH15" s="70"/>
      <c r="BMI15" s="70"/>
      <c r="BMJ15" s="70"/>
      <c r="BMK15" s="70"/>
      <c r="BML15" s="70"/>
      <c r="BMM15" s="70"/>
      <c r="BMN15" s="70"/>
      <c r="BMO15" s="70"/>
      <c r="BMP15" s="70"/>
      <c r="BMQ15" s="70"/>
      <c r="BMR15" s="70"/>
      <c r="BMS15" s="70"/>
      <c r="BMT15" s="70"/>
      <c r="BMU15" s="70"/>
      <c r="BMV15" s="70"/>
      <c r="BMW15" s="70"/>
      <c r="BMX15" s="70"/>
      <c r="BMY15" s="70"/>
      <c r="BMZ15" s="70"/>
      <c r="BNA15" s="70"/>
      <c r="BNB15" s="70"/>
      <c r="BNC15" s="70"/>
      <c r="BND15" s="70"/>
      <c r="BNE15" s="70"/>
      <c r="BNF15" s="70"/>
      <c r="BNG15" s="70"/>
      <c r="BNH15" s="70"/>
      <c r="BNI15" s="70"/>
      <c r="BNJ15" s="70"/>
      <c r="BNK15" s="70"/>
      <c r="BNL15" s="70"/>
      <c r="BNM15" s="70"/>
      <c r="BNN15" s="70"/>
      <c r="BNO15" s="70"/>
      <c r="BNP15" s="70"/>
      <c r="BNQ15" s="70"/>
      <c r="BNR15" s="70"/>
      <c r="BNS15" s="70"/>
      <c r="BNT15" s="70"/>
      <c r="BNU15" s="70"/>
      <c r="BNV15" s="70"/>
      <c r="BNW15" s="70"/>
      <c r="BNX15" s="70"/>
      <c r="BNY15" s="70"/>
      <c r="BNZ15" s="70"/>
      <c r="BOA15" s="70"/>
      <c r="BOB15" s="70"/>
      <c r="BOC15" s="70"/>
      <c r="BOD15" s="70"/>
      <c r="BOE15" s="70"/>
      <c r="BOF15" s="70"/>
      <c r="BOG15" s="70"/>
      <c r="BOH15" s="70"/>
      <c r="BOI15" s="70"/>
      <c r="BOJ15" s="70"/>
      <c r="BOK15" s="70"/>
      <c r="BOL15" s="70"/>
      <c r="BOM15" s="70"/>
      <c r="BON15" s="70"/>
      <c r="BOO15" s="70"/>
      <c r="BOP15" s="70"/>
      <c r="BOQ15" s="70"/>
      <c r="BOR15" s="70"/>
      <c r="BOS15" s="70"/>
      <c r="BOT15" s="70"/>
      <c r="BOU15" s="70"/>
      <c r="BOV15" s="70"/>
      <c r="BOW15" s="70"/>
      <c r="BOX15" s="70"/>
      <c r="BOY15" s="70"/>
      <c r="BOZ15" s="70"/>
      <c r="BPA15" s="70"/>
      <c r="BPB15" s="70"/>
      <c r="BPC15" s="70"/>
      <c r="BPD15" s="70"/>
      <c r="BPE15" s="70"/>
      <c r="BPF15" s="70"/>
      <c r="BPG15" s="70"/>
      <c r="BPH15" s="70"/>
      <c r="BPI15" s="70"/>
      <c r="BPJ15" s="70"/>
      <c r="BPK15" s="70"/>
      <c r="BPL15" s="70"/>
      <c r="BPM15" s="70"/>
      <c r="BPN15" s="70"/>
      <c r="BPO15" s="70"/>
      <c r="BPP15" s="70"/>
      <c r="BPQ15" s="70"/>
      <c r="BPR15" s="70"/>
      <c r="BPS15" s="70"/>
      <c r="BPT15" s="70"/>
      <c r="BPU15" s="70"/>
      <c r="BPV15" s="70"/>
      <c r="BPW15" s="70"/>
      <c r="BPX15" s="70"/>
      <c r="BPY15" s="70"/>
      <c r="BPZ15" s="70"/>
      <c r="BQA15" s="70"/>
      <c r="BQB15" s="70"/>
      <c r="BQC15" s="70"/>
      <c r="BQD15" s="70"/>
      <c r="BQE15" s="70"/>
      <c r="BQF15" s="70"/>
      <c r="BQG15" s="70"/>
      <c r="BQH15" s="70"/>
      <c r="BQI15" s="70"/>
      <c r="BQJ15" s="70"/>
      <c r="BQK15" s="70"/>
      <c r="BQL15" s="70"/>
      <c r="BQM15" s="70"/>
      <c r="BQN15" s="70"/>
      <c r="BQO15" s="70"/>
      <c r="BQP15" s="70"/>
      <c r="BQQ15" s="70"/>
      <c r="BQR15" s="70"/>
      <c r="BQS15" s="70"/>
      <c r="BQT15" s="70"/>
      <c r="BQU15" s="70"/>
      <c r="BQV15" s="70"/>
      <c r="BQW15" s="70"/>
      <c r="BQX15" s="70"/>
      <c r="BQY15" s="70"/>
      <c r="BQZ15" s="70"/>
      <c r="BRA15" s="70"/>
      <c r="BRB15" s="70"/>
      <c r="BRC15" s="70"/>
      <c r="BRD15" s="70"/>
      <c r="BRE15" s="70"/>
      <c r="BRF15" s="70"/>
      <c r="BRG15" s="70"/>
      <c r="BRH15" s="70"/>
      <c r="BRI15" s="70"/>
      <c r="BRJ15" s="70"/>
      <c r="BRK15" s="70"/>
      <c r="BRL15" s="70"/>
      <c r="BRM15" s="70"/>
      <c r="BRN15" s="70"/>
      <c r="BRO15" s="70"/>
      <c r="BRP15" s="70"/>
      <c r="BRQ15" s="70"/>
      <c r="BRR15" s="70"/>
      <c r="BRS15" s="70"/>
      <c r="BRT15" s="70"/>
      <c r="BRU15" s="70"/>
      <c r="BRV15" s="70"/>
      <c r="BRW15" s="70"/>
      <c r="BRX15" s="70"/>
      <c r="BRY15" s="70"/>
      <c r="BRZ15" s="70"/>
      <c r="BSA15" s="70"/>
      <c r="BSB15" s="70"/>
      <c r="BSC15" s="70"/>
      <c r="BSD15" s="70"/>
      <c r="BSE15" s="70"/>
      <c r="BSF15" s="70"/>
      <c r="BSG15" s="70"/>
      <c r="BSH15" s="70"/>
      <c r="BSI15" s="70"/>
      <c r="BSJ15" s="70"/>
      <c r="BSK15" s="70"/>
      <c r="BSL15" s="70"/>
      <c r="BSM15" s="70"/>
      <c r="BSN15" s="70"/>
      <c r="BSO15" s="70"/>
      <c r="BSP15" s="70"/>
      <c r="BSQ15" s="70"/>
      <c r="BSR15" s="70"/>
      <c r="BSS15" s="70"/>
      <c r="BST15" s="70"/>
      <c r="BSU15" s="70"/>
      <c r="BSV15" s="70"/>
      <c r="BSW15" s="70"/>
      <c r="BSX15" s="70"/>
      <c r="BSY15" s="70"/>
      <c r="BSZ15" s="70"/>
      <c r="BTA15" s="70"/>
      <c r="BTB15" s="70"/>
      <c r="BTC15" s="70"/>
      <c r="BTD15" s="70"/>
      <c r="BTE15" s="70"/>
      <c r="BTF15" s="70"/>
      <c r="BTG15" s="70"/>
      <c r="BTH15" s="70"/>
      <c r="BTI15" s="70"/>
      <c r="BTJ15" s="70"/>
      <c r="BTK15" s="70"/>
      <c r="BTL15" s="70"/>
      <c r="BTM15" s="70"/>
      <c r="BTN15" s="70"/>
      <c r="BTO15" s="70"/>
      <c r="BTP15" s="70"/>
      <c r="BTQ15" s="70"/>
      <c r="BTR15" s="70"/>
      <c r="BTS15" s="70"/>
      <c r="BTT15" s="70"/>
      <c r="BTU15" s="70"/>
      <c r="BTV15" s="70"/>
      <c r="BTW15" s="70"/>
      <c r="BTX15" s="70"/>
      <c r="BTY15" s="70"/>
      <c r="BTZ15" s="70"/>
      <c r="BUA15" s="70"/>
      <c r="BUB15" s="70"/>
      <c r="BUC15" s="70"/>
      <c r="BUD15" s="70"/>
      <c r="BUE15" s="70"/>
      <c r="BUF15" s="70"/>
      <c r="BUG15" s="70"/>
      <c r="BUH15" s="70"/>
      <c r="BUI15" s="70"/>
      <c r="BUJ15" s="70"/>
      <c r="BUK15" s="70"/>
      <c r="BUL15" s="70"/>
      <c r="BUM15" s="70"/>
      <c r="BUN15" s="70"/>
      <c r="BUO15" s="70"/>
      <c r="BUP15" s="70"/>
      <c r="BUQ15" s="70"/>
      <c r="BUR15" s="70"/>
      <c r="BUS15" s="70"/>
      <c r="BUT15" s="70"/>
      <c r="BUU15" s="70"/>
      <c r="BUV15" s="70"/>
      <c r="BUW15" s="70"/>
      <c r="BUX15" s="70"/>
      <c r="BUY15" s="70"/>
      <c r="BUZ15" s="70"/>
      <c r="BVA15" s="70"/>
      <c r="BVB15" s="70"/>
      <c r="BVC15" s="70"/>
      <c r="BVD15" s="70"/>
      <c r="BVE15" s="70"/>
      <c r="BVF15" s="70"/>
      <c r="BVG15" s="70"/>
      <c r="BVH15" s="70"/>
      <c r="BVI15" s="70"/>
      <c r="BVJ15" s="70"/>
      <c r="BVK15" s="70"/>
      <c r="BVL15" s="70"/>
      <c r="BVM15" s="70"/>
      <c r="BVN15" s="70"/>
      <c r="BVO15" s="70"/>
      <c r="BVP15" s="70"/>
      <c r="BVQ15" s="70"/>
      <c r="BVR15" s="70"/>
      <c r="BVS15" s="70"/>
      <c r="BVT15" s="70"/>
      <c r="BVU15" s="70"/>
      <c r="BVV15" s="70"/>
      <c r="BVW15" s="70"/>
      <c r="BVX15" s="70"/>
      <c r="BVY15" s="70"/>
      <c r="BVZ15" s="70"/>
      <c r="BWA15" s="70"/>
      <c r="BWB15" s="70"/>
      <c r="BWC15" s="70"/>
      <c r="BWD15" s="70"/>
      <c r="BWE15" s="70"/>
      <c r="BWF15" s="70"/>
      <c r="BWG15" s="70"/>
      <c r="BWH15" s="70"/>
      <c r="BWI15" s="70"/>
      <c r="BWJ15" s="70"/>
      <c r="BWK15" s="70"/>
      <c r="BWL15" s="70"/>
      <c r="BWM15" s="70"/>
      <c r="BWN15" s="70"/>
      <c r="BWO15" s="70"/>
      <c r="BWP15" s="70"/>
      <c r="BWQ15" s="70"/>
      <c r="BWR15" s="70"/>
      <c r="BWS15" s="70"/>
      <c r="BWT15" s="70"/>
      <c r="BWU15" s="70"/>
      <c r="BWV15" s="70"/>
      <c r="BWW15" s="70"/>
      <c r="BWX15" s="70"/>
      <c r="BWY15" s="70"/>
      <c r="BWZ15" s="70"/>
      <c r="BXA15" s="70"/>
      <c r="BXB15" s="70"/>
      <c r="BXC15" s="70"/>
      <c r="BXD15" s="70"/>
      <c r="BXE15" s="70"/>
      <c r="BXF15" s="70"/>
      <c r="BXG15" s="70"/>
      <c r="BXH15" s="70"/>
      <c r="BXI15" s="70"/>
      <c r="BXJ15" s="70"/>
      <c r="BXK15" s="70"/>
      <c r="BXL15" s="70"/>
      <c r="BXM15" s="70"/>
      <c r="BXN15" s="70"/>
      <c r="BXO15" s="70"/>
      <c r="BXP15" s="70"/>
      <c r="BXQ15" s="70"/>
      <c r="BXR15" s="70"/>
      <c r="BXS15" s="70"/>
      <c r="BXT15" s="70"/>
      <c r="BXU15" s="70"/>
      <c r="BXV15" s="70"/>
      <c r="BXW15" s="70"/>
      <c r="BXX15" s="70"/>
      <c r="BXY15" s="70"/>
      <c r="BXZ15" s="70"/>
      <c r="BYA15" s="70"/>
      <c r="BYB15" s="70"/>
      <c r="BYC15" s="70"/>
      <c r="BYD15" s="70"/>
      <c r="BYE15" s="70"/>
      <c r="BYF15" s="70"/>
      <c r="BYG15" s="70"/>
      <c r="BYH15" s="70"/>
      <c r="BYI15" s="70"/>
      <c r="BYJ15" s="70"/>
      <c r="BYK15" s="70"/>
      <c r="BYL15" s="70"/>
      <c r="BYM15" s="70"/>
      <c r="BYN15" s="70"/>
      <c r="BYO15" s="70"/>
      <c r="BYP15" s="70"/>
      <c r="BYQ15" s="70"/>
      <c r="BYR15" s="70"/>
      <c r="BYS15" s="70"/>
      <c r="BYT15" s="70"/>
      <c r="BYU15" s="70"/>
      <c r="BYV15" s="70"/>
      <c r="BYW15" s="70"/>
      <c r="BYX15" s="70"/>
      <c r="BYY15" s="70"/>
      <c r="BYZ15" s="70"/>
      <c r="BZA15" s="70"/>
      <c r="BZB15" s="70"/>
      <c r="BZC15" s="70"/>
      <c r="BZD15" s="70"/>
      <c r="BZE15" s="70"/>
      <c r="BZF15" s="70"/>
      <c r="BZG15" s="70"/>
      <c r="BZH15" s="70"/>
      <c r="BZI15" s="70"/>
      <c r="BZJ15" s="70"/>
      <c r="BZK15" s="70"/>
      <c r="BZL15" s="70"/>
      <c r="BZM15" s="70"/>
      <c r="BZN15" s="70"/>
      <c r="BZO15" s="70"/>
      <c r="BZP15" s="70"/>
      <c r="BZQ15" s="70"/>
      <c r="BZR15" s="70"/>
      <c r="BZS15" s="70"/>
      <c r="BZT15" s="70"/>
      <c r="BZU15" s="70"/>
      <c r="BZV15" s="70"/>
      <c r="BZW15" s="70"/>
      <c r="BZX15" s="70"/>
      <c r="BZY15" s="70"/>
      <c r="BZZ15" s="70"/>
      <c r="CAA15" s="70"/>
      <c r="CAB15" s="70"/>
      <c r="CAC15" s="70"/>
      <c r="CAD15" s="70"/>
      <c r="CAE15" s="70"/>
      <c r="CAF15" s="70"/>
      <c r="CAG15" s="70"/>
      <c r="CAH15" s="70"/>
      <c r="CAI15" s="70"/>
      <c r="CAJ15" s="70"/>
      <c r="CAK15" s="70"/>
      <c r="CAL15" s="70"/>
      <c r="CAM15" s="70"/>
      <c r="CAN15" s="70"/>
      <c r="CAO15" s="70"/>
      <c r="CAP15" s="70"/>
      <c r="CAQ15" s="70"/>
      <c r="CAR15" s="70"/>
      <c r="CAS15" s="70"/>
      <c r="CAT15" s="70"/>
      <c r="CAU15" s="70"/>
      <c r="CAV15" s="70"/>
      <c r="CAW15" s="70"/>
      <c r="CAX15" s="70"/>
      <c r="CAY15" s="70"/>
      <c r="CAZ15" s="70"/>
      <c r="CBA15" s="70"/>
      <c r="CBB15" s="70"/>
      <c r="CBC15" s="70"/>
      <c r="CBD15" s="70"/>
      <c r="CBE15" s="70"/>
      <c r="CBF15" s="70"/>
      <c r="CBG15" s="70"/>
      <c r="CBH15" s="70"/>
      <c r="CBI15" s="70"/>
      <c r="CBJ15" s="70"/>
      <c r="CBK15" s="70"/>
      <c r="CBL15" s="70"/>
      <c r="CBM15" s="70"/>
      <c r="CBN15" s="70"/>
      <c r="CBO15" s="70"/>
      <c r="CBP15" s="70"/>
      <c r="CBQ15" s="70"/>
      <c r="CBR15" s="70"/>
      <c r="CBS15" s="70"/>
      <c r="CBT15" s="70"/>
      <c r="CBU15" s="70"/>
      <c r="CBV15" s="70"/>
      <c r="CBW15" s="70"/>
      <c r="CBX15" s="70"/>
      <c r="CBY15" s="70"/>
      <c r="CBZ15" s="70"/>
      <c r="CCA15" s="70"/>
      <c r="CCB15" s="70"/>
      <c r="CCC15" s="70"/>
      <c r="CCD15" s="70"/>
      <c r="CCE15" s="70"/>
      <c r="CCF15" s="70"/>
      <c r="CCG15" s="70"/>
      <c r="CCH15" s="70"/>
      <c r="CCI15" s="70"/>
      <c r="CCJ15" s="70"/>
      <c r="CCK15" s="70"/>
      <c r="CCL15" s="70"/>
      <c r="CCM15" s="70"/>
      <c r="CCN15" s="70"/>
      <c r="CCO15" s="70"/>
      <c r="CCP15" s="70"/>
      <c r="CCQ15" s="70"/>
      <c r="CCR15" s="70"/>
      <c r="CCS15" s="70"/>
      <c r="CCT15" s="70"/>
      <c r="CCU15" s="70"/>
      <c r="CCV15" s="70"/>
      <c r="CCW15" s="70"/>
      <c r="CCX15" s="70"/>
      <c r="CCY15" s="70"/>
      <c r="CCZ15" s="70"/>
      <c r="CDA15" s="70"/>
      <c r="CDB15" s="70"/>
      <c r="CDC15" s="70"/>
      <c r="CDD15" s="70"/>
      <c r="CDE15" s="70"/>
      <c r="CDF15" s="70"/>
      <c r="CDG15" s="70"/>
      <c r="CDH15" s="70"/>
      <c r="CDI15" s="70"/>
      <c r="CDJ15" s="70"/>
      <c r="CDK15" s="70"/>
      <c r="CDL15" s="70"/>
      <c r="CDM15" s="70"/>
      <c r="CDN15" s="70"/>
      <c r="CDO15" s="70"/>
      <c r="CDP15" s="70"/>
      <c r="CDQ15" s="70"/>
      <c r="CDR15" s="70"/>
      <c r="CDS15" s="70"/>
      <c r="CDT15" s="70"/>
      <c r="CDU15" s="70"/>
      <c r="CDV15" s="70"/>
      <c r="CDW15" s="70"/>
      <c r="CDX15" s="70"/>
      <c r="CDY15" s="70"/>
      <c r="CDZ15" s="70"/>
      <c r="CEA15" s="70"/>
      <c r="CEB15" s="70"/>
      <c r="CEC15" s="70"/>
      <c r="CED15" s="70"/>
      <c r="CEE15" s="70"/>
      <c r="CEF15" s="70"/>
      <c r="CEG15" s="70"/>
      <c r="CEH15" s="70"/>
      <c r="CEI15" s="70"/>
      <c r="CEJ15" s="70"/>
      <c r="CEK15" s="70"/>
      <c r="CEL15" s="70"/>
      <c r="CEM15" s="70"/>
      <c r="CEN15" s="70"/>
      <c r="CEO15" s="70"/>
      <c r="CEP15" s="70"/>
      <c r="CEQ15" s="70"/>
      <c r="CER15" s="70"/>
      <c r="CES15" s="70"/>
      <c r="CET15" s="70"/>
      <c r="CEU15" s="70"/>
      <c r="CEV15" s="70"/>
      <c r="CEW15" s="70"/>
      <c r="CEX15" s="70"/>
      <c r="CEY15" s="70"/>
      <c r="CEZ15" s="70"/>
      <c r="CFA15" s="70"/>
      <c r="CFB15" s="70"/>
      <c r="CFC15" s="70"/>
      <c r="CFD15" s="70"/>
      <c r="CFE15" s="70"/>
      <c r="CFF15" s="70"/>
      <c r="CFG15" s="70"/>
      <c r="CFH15" s="70"/>
      <c r="CFI15" s="70"/>
      <c r="CFJ15" s="70"/>
      <c r="CFK15" s="70"/>
      <c r="CFL15" s="70"/>
      <c r="CFM15" s="70"/>
      <c r="CFN15" s="70"/>
      <c r="CFO15" s="70"/>
      <c r="CFP15" s="70"/>
      <c r="CFQ15" s="70"/>
      <c r="CFR15" s="70"/>
      <c r="CFS15" s="70"/>
      <c r="CFT15" s="70"/>
      <c r="CFU15" s="70"/>
      <c r="CFV15" s="70"/>
      <c r="CFW15" s="70"/>
      <c r="CFX15" s="70"/>
      <c r="CFY15" s="70"/>
      <c r="CFZ15" s="70"/>
      <c r="CGA15" s="70"/>
      <c r="CGB15" s="70"/>
      <c r="CGC15" s="70"/>
      <c r="CGD15" s="70"/>
      <c r="CGE15" s="70"/>
      <c r="CGF15" s="70"/>
      <c r="CGG15" s="70"/>
      <c r="CGH15" s="70"/>
      <c r="CGI15" s="70"/>
      <c r="CGJ15" s="70"/>
      <c r="CGK15" s="70"/>
      <c r="CGL15" s="70"/>
      <c r="CGM15" s="70"/>
      <c r="CGN15" s="70"/>
      <c r="CGO15" s="70"/>
      <c r="CGP15" s="70"/>
      <c r="CGQ15" s="70"/>
      <c r="CGR15" s="70"/>
      <c r="CGS15" s="70"/>
      <c r="CGT15" s="70"/>
      <c r="CGU15" s="70"/>
      <c r="CGV15" s="70"/>
      <c r="CGW15" s="70"/>
      <c r="CGX15" s="70"/>
      <c r="CGY15" s="70"/>
      <c r="CGZ15" s="70"/>
      <c r="CHA15" s="70"/>
      <c r="CHB15" s="70"/>
      <c r="CHC15" s="70"/>
      <c r="CHD15" s="70"/>
      <c r="CHE15" s="70"/>
      <c r="CHF15" s="70"/>
      <c r="CHG15" s="70"/>
      <c r="CHH15" s="70"/>
      <c r="CHI15" s="70"/>
      <c r="CHJ15" s="70"/>
      <c r="CHK15" s="70"/>
      <c r="CHL15" s="70"/>
      <c r="CHM15" s="70"/>
      <c r="CHN15" s="70"/>
      <c r="CHO15" s="70"/>
      <c r="CHP15" s="70"/>
      <c r="CHQ15" s="70"/>
      <c r="CHR15" s="70"/>
      <c r="CHS15" s="70"/>
      <c r="CHT15" s="70"/>
      <c r="CHU15" s="70"/>
      <c r="CHV15" s="70"/>
      <c r="CHW15" s="70"/>
      <c r="CHX15" s="70"/>
      <c r="CHY15" s="70"/>
      <c r="CHZ15" s="70"/>
      <c r="CIA15" s="70"/>
      <c r="CIB15" s="70"/>
      <c r="CIC15" s="70"/>
      <c r="CID15" s="70"/>
      <c r="CIE15" s="70"/>
      <c r="CIF15" s="70"/>
      <c r="CIG15" s="70"/>
      <c r="CIH15" s="70"/>
      <c r="CII15" s="70"/>
      <c r="CIJ15" s="70"/>
      <c r="CIK15" s="70"/>
      <c r="CIL15" s="70"/>
      <c r="CIM15" s="70"/>
      <c r="CIN15" s="70"/>
      <c r="CIO15" s="70"/>
      <c r="CIP15" s="70"/>
      <c r="CIQ15" s="70"/>
      <c r="CIR15" s="70"/>
      <c r="CIS15" s="70"/>
      <c r="CIT15" s="70"/>
      <c r="CIU15" s="70"/>
      <c r="CIV15" s="70"/>
      <c r="CIW15" s="70"/>
      <c r="CIX15" s="70"/>
      <c r="CIY15" s="70"/>
      <c r="CIZ15" s="70"/>
      <c r="CJA15" s="70"/>
      <c r="CJB15" s="70"/>
      <c r="CJC15" s="70"/>
      <c r="CJD15" s="70"/>
      <c r="CJE15" s="70"/>
      <c r="CJF15" s="70"/>
      <c r="CJG15" s="70"/>
      <c r="CJH15" s="70"/>
      <c r="CJI15" s="70"/>
      <c r="CJJ15" s="70"/>
      <c r="CJK15" s="70"/>
      <c r="CJL15" s="70"/>
      <c r="CJM15" s="70"/>
      <c r="CJN15" s="70"/>
      <c r="CJO15" s="70"/>
      <c r="CJP15" s="70"/>
      <c r="CJQ15" s="70"/>
      <c r="CJR15" s="70"/>
      <c r="CJS15" s="70"/>
      <c r="CJT15" s="70"/>
      <c r="CJU15" s="70"/>
      <c r="CJV15" s="70"/>
      <c r="CJW15" s="70"/>
      <c r="CJX15" s="70"/>
      <c r="CJY15" s="70"/>
      <c r="CJZ15" s="70"/>
      <c r="CKA15" s="70"/>
      <c r="CKB15" s="70"/>
      <c r="CKC15" s="70"/>
      <c r="CKD15" s="70"/>
      <c r="CKE15" s="70"/>
      <c r="CKF15" s="70"/>
      <c r="CKG15" s="70"/>
      <c r="CKH15" s="70"/>
      <c r="CKI15" s="70"/>
      <c r="CKJ15" s="70"/>
      <c r="CKK15" s="70"/>
      <c r="CKL15" s="70"/>
      <c r="CKM15" s="70"/>
      <c r="CKN15" s="70"/>
      <c r="CKO15" s="70"/>
      <c r="CKP15" s="70"/>
      <c r="CKQ15" s="70"/>
      <c r="CKR15" s="70"/>
      <c r="CKS15" s="70"/>
      <c r="CKT15" s="70"/>
      <c r="CKU15" s="70"/>
      <c r="CKV15" s="70"/>
      <c r="CKW15" s="70"/>
      <c r="CKX15" s="70"/>
      <c r="CKY15" s="70"/>
      <c r="CKZ15" s="70"/>
      <c r="CLA15" s="70"/>
      <c r="CLB15" s="70"/>
      <c r="CLC15" s="70"/>
      <c r="CLD15" s="70"/>
      <c r="CLE15" s="70"/>
      <c r="CLF15" s="70"/>
      <c r="CLG15" s="70"/>
      <c r="CLH15" s="70"/>
      <c r="CLI15" s="70"/>
      <c r="CLJ15" s="70"/>
      <c r="CLK15" s="70"/>
      <c r="CLL15" s="70"/>
      <c r="CLM15" s="70"/>
      <c r="CLN15" s="70"/>
      <c r="CLO15" s="70"/>
      <c r="CLP15" s="70"/>
      <c r="CLQ15" s="70"/>
      <c r="CLR15" s="70"/>
      <c r="CLS15" s="70"/>
      <c r="CLT15" s="70"/>
      <c r="CLU15" s="70"/>
      <c r="CLV15" s="70"/>
      <c r="CLW15" s="70"/>
      <c r="CLX15" s="70"/>
      <c r="CLY15" s="70"/>
      <c r="CLZ15" s="70"/>
      <c r="CMA15" s="70"/>
      <c r="CMB15" s="70"/>
      <c r="CMC15" s="70"/>
      <c r="CMD15" s="70"/>
      <c r="CME15" s="70"/>
      <c r="CMF15" s="70"/>
      <c r="CMG15" s="70"/>
      <c r="CMH15" s="70"/>
      <c r="CMI15" s="70"/>
      <c r="CMJ15" s="70"/>
      <c r="CMK15" s="70"/>
      <c r="CML15" s="70"/>
      <c r="CMM15" s="70"/>
      <c r="CMN15" s="70"/>
      <c r="CMO15" s="70"/>
      <c r="CMP15" s="70"/>
      <c r="CMQ15" s="70"/>
      <c r="CMR15" s="70"/>
      <c r="CMS15" s="70"/>
      <c r="CMT15" s="70"/>
      <c r="CMU15" s="70"/>
      <c r="CMV15" s="70"/>
      <c r="CMW15" s="70"/>
      <c r="CMX15" s="70"/>
      <c r="CMY15" s="70"/>
      <c r="CMZ15" s="70"/>
      <c r="CNA15" s="70"/>
      <c r="CNB15" s="70"/>
      <c r="CNC15" s="70"/>
      <c r="CND15" s="70"/>
      <c r="CNE15" s="70"/>
      <c r="CNF15" s="70"/>
      <c r="CNG15" s="70"/>
      <c r="CNH15" s="70"/>
      <c r="CNI15" s="70"/>
      <c r="CNJ15" s="70"/>
      <c r="CNK15" s="70"/>
      <c r="CNL15" s="70"/>
      <c r="CNM15" s="70"/>
      <c r="CNN15" s="70"/>
      <c r="CNO15" s="70"/>
      <c r="CNP15" s="70"/>
      <c r="CNQ15" s="70"/>
      <c r="CNR15" s="70"/>
      <c r="CNS15" s="70"/>
      <c r="CNT15" s="70"/>
      <c r="CNU15" s="70"/>
      <c r="CNV15" s="70"/>
      <c r="CNW15" s="70"/>
      <c r="CNX15" s="70"/>
      <c r="CNY15" s="70"/>
      <c r="CNZ15" s="70"/>
      <c r="COA15" s="70"/>
      <c r="COB15" s="70"/>
      <c r="COC15" s="70"/>
      <c r="COD15" s="70"/>
      <c r="COE15" s="70"/>
      <c r="COF15" s="70"/>
      <c r="COG15" s="70"/>
      <c r="COH15" s="70"/>
      <c r="COI15" s="70"/>
      <c r="COJ15" s="70"/>
      <c r="COK15" s="70"/>
      <c r="COL15" s="70"/>
      <c r="COM15" s="70"/>
      <c r="CON15" s="70"/>
      <c r="COO15" s="70"/>
      <c r="COP15" s="70"/>
      <c r="COQ15" s="70"/>
      <c r="COR15" s="70"/>
      <c r="COS15" s="70"/>
      <c r="COT15" s="70"/>
      <c r="COU15" s="70"/>
      <c r="COV15" s="70"/>
      <c r="COW15" s="70"/>
      <c r="COX15" s="70"/>
      <c r="COY15" s="70"/>
      <c r="COZ15" s="70"/>
      <c r="CPA15" s="70"/>
      <c r="CPB15" s="70"/>
      <c r="CPC15" s="70"/>
      <c r="CPD15" s="70"/>
      <c r="CPE15" s="70"/>
      <c r="CPF15" s="70"/>
      <c r="CPG15" s="70"/>
      <c r="CPH15" s="70"/>
      <c r="CPI15" s="70"/>
      <c r="CPJ15" s="70"/>
      <c r="CPK15" s="70"/>
      <c r="CPL15" s="70"/>
      <c r="CPM15" s="70"/>
      <c r="CPN15" s="70"/>
      <c r="CPO15" s="70"/>
      <c r="CPP15" s="70"/>
      <c r="CPQ15" s="70"/>
      <c r="CPR15" s="70"/>
      <c r="CPS15" s="70"/>
      <c r="CPT15" s="70"/>
      <c r="CPU15" s="70"/>
      <c r="CPV15" s="70"/>
      <c r="CPW15" s="70"/>
      <c r="CPX15" s="70"/>
      <c r="CPY15" s="70"/>
      <c r="CPZ15" s="70"/>
      <c r="CQA15" s="70"/>
      <c r="CQB15" s="70"/>
      <c r="CQC15" s="70"/>
      <c r="CQD15" s="70"/>
      <c r="CQE15" s="70"/>
      <c r="CQF15" s="70"/>
      <c r="CQG15" s="70"/>
      <c r="CQH15" s="70"/>
      <c r="CQI15" s="70"/>
      <c r="CQJ15" s="70"/>
      <c r="CQK15" s="70"/>
      <c r="CQL15" s="70"/>
      <c r="CQM15" s="70"/>
      <c r="CQN15" s="70"/>
      <c r="CQO15" s="70"/>
      <c r="CQP15" s="70"/>
      <c r="CQQ15" s="70"/>
      <c r="CQR15" s="70"/>
      <c r="CQS15" s="70"/>
      <c r="CQT15" s="70"/>
      <c r="CQU15" s="70"/>
      <c r="CQV15" s="70"/>
      <c r="CQW15" s="70"/>
      <c r="CQX15" s="70"/>
      <c r="CQY15" s="70"/>
      <c r="CQZ15" s="70"/>
      <c r="CRA15" s="70"/>
      <c r="CRB15" s="70"/>
      <c r="CRC15" s="70"/>
      <c r="CRD15" s="70"/>
      <c r="CRE15" s="70"/>
      <c r="CRF15" s="70"/>
      <c r="CRG15" s="70"/>
      <c r="CRH15" s="70"/>
      <c r="CRI15" s="70"/>
      <c r="CRJ15" s="70"/>
      <c r="CRK15" s="70"/>
      <c r="CRL15" s="70"/>
      <c r="CRM15" s="70"/>
      <c r="CRN15" s="70"/>
      <c r="CRO15" s="70"/>
      <c r="CRP15" s="70"/>
      <c r="CRQ15" s="70"/>
      <c r="CRR15" s="70"/>
      <c r="CRS15" s="70"/>
      <c r="CRT15" s="70"/>
      <c r="CRU15" s="70"/>
      <c r="CRV15" s="70"/>
      <c r="CRW15" s="70"/>
      <c r="CRX15" s="70"/>
      <c r="CRY15" s="70"/>
      <c r="CRZ15" s="70"/>
      <c r="CSA15" s="70"/>
      <c r="CSB15" s="70"/>
      <c r="CSC15" s="70"/>
      <c r="CSD15" s="70"/>
      <c r="CSE15" s="70"/>
      <c r="CSF15" s="70"/>
      <c r="CSG15" s="70"/>
      <c r="CSH15" s="70"/>
      <c r="CSI15" s="70"/>
      <c r="CSJ15" s="70"/>
      <c r="CSK15" s="70"/>
      <c r="CSL15" s="70"/>
      <c r="CSM15" s="70"/>
      <c r="CSN15" s="70"/>
      <c r="CSO15" s="70"/>
      <c r="CSP15" s="70"/>
      <c r="CSQ15" s="70"/>
      <c r="CSR15" s="70"/>
      <c r="CSS15" s="70"/>
      <c r="CST15" s="70"/>
      <c r="CSU15" s="70"/>
      <c r="CSV15" s="70"/>
      <c r="CSW15" s="70"/>
      <c r="CSX15" s="70"/>
      <c r="CSY15" s="70"/>
      <c r="CSZ15" s="70"/>
      <c r="CTA15" s="70"/>
      <c r="CTB15" s="70"/>
      <c r="CTC15" s="70"/>
      <c r="CTD15" s="70"/>
      <c r="CTE15" s="70"/>
      <c r="CTF15" s="70"/>
      <c r="CTG15" s="70"/>
      <c r="CTH15" s="70"/>
      <c r="CTI15" s="70"/>
      <c r="CTJ15" s="70"/>
      <c r="CTK15" s="70"/>
      <c r="CTL15" s="70"/>
      <c r="CTM15" s="70"/>
      <c r="CTN15" s="70"/>
      <c r="CTO15" s="70"/>
      <c r="CTP15" s="70"/>
      <c r="CTQ15" s="70"/>
      <c r="CTR15" s="70"/>
      <c r="CTS15" s="70"/>
      <c r="CTT15" s="70"/>
      <c r="CTU15" s="70"/>
      <c r="CTV15" s="70"/>
      <c r="CTW15" s="70"/>
      <c r="CTX15" s="70"/>
      <c r="CTY15" s="70"/>
      <c r="CTZ15" s="70"/>
      <c r="CUA15" s="70"/>
      <c r="CUB15" s="70"/>
      <c r="CUC15" s="70"/>
      <c r="CUD15" s="70"/>
      <c r="CUE15" s="70"/>
      <c r="CUF15" s="70"/>
      <c r="CUG15" s="70"/>
      <c r="CUH15" s="70"/>
      <c r="CUI15" s="70"/>
      <c r="CUJ15" s="70"/>
      <c r="CUK15" s="70"/>
      <c r="CUL15" s="70"/>
      <c r="CUM15" s="70"/>
      <c r="CUN15" s="70"/>
      <c r="CUO15" s="70"/>
      <c r="CUP15" s="70"/>
      <c r="CUQ15" s="70"/>
      <c r="CUR15" s="70"/>
      <c r="CUS15" s="70"/>
      <c r="CUT15" s="70"/>
      <c r="CUU15" s="70"/>
      <c r="CUV15" s="70"/>
      <c r="CUW15" s="70"/>
      <c r="CUX15" s="70"/>
      <c r="CUY15" s="70"/>
      <c r="CUZ15" s="70"/>
      <c r="CVA15" s="70"/>
      <c r="CVB15" s="70"/>
      <c r="CVC15" s="70"/>
      <c r="CVD15" s="70"/>
      <c r="CVE15" s="70"/>
      <c r="CVF15" s="70"/>
      <c r="CVG15" s="70"/>
      <c r="CVH15" s="70"/>
      <c r="CVI15" s="70"/>
      <c r="CVJ15" s="70"/>
      <c r="CVK15" s="70"/>
      <c r="CVL15" s="70"/>
      <c r="CVM15" s="70"/>
      <c r="CVN15" s="70"/>
      <c r="CVO15" s="70"/>
      <c r="CVP15" s="70"/>
      <c r="CVQ15" s="70"/>
      <c r="CVR15" s="70"/>
      <c r="CVS15" s="70"/>
      <c r="CVT15" s="70"/>
      <c r="CVU15" s="70"/>
      <c r="CVV15" s="70"/>
      <c r="CVW15" s="70"/>
      <c r="CVX15" s="70"/>
      <c r="CVY15" s="70"/>
      <c r="CVZ15" s="70"/>
      <c r="CWA15" s="70"/>
      <c r="CWB15" s="70"/>
      <c r="CWC15" s="70"/>
      <c r="CWD15" s="70"/>
      <c r="CWE15" s="70"/>
      <c r="CWF15" s="70"/>
      <c r="CWG15" s="70"/>
      <c r="CWH15" s="70"/>
      <c r="CWI15" s="70"/>
      <c r="CWJ15" s="70"/>
      <c r="CWK15" s="70"/>
      <c r="CWL15" s="70"/>
      <c r="CWM15" s="70"/>
      <c r="CWN15" s="70"/>
      <c r="CWO15" s="70"/>
      <c r="CWP15" s="70"/>
      <c r="CWQ15" s="70"/>
      <c r="CWR15" s="70"/>
      <c r="CWS15" s="70"/>
      <c r="CWT15" s="70"/>
      <c r="CWU15" s="70"/>
      <c r="CWV15" s="70"/>
      <c r="CWW15" s="70"/>
      <c r="CWX15" s="70"/>
      <c r="CWY15" s="70"/>
      <c r="CWZ15" s="70"/>
      <c r="CXA15" s="70"/>
      <c r="CXB15" s="70"/>
      <c r="CXC15" s="70"/>
      <c r="CXD15" s="70"/>
      <c r="CXE15" s="70"/>
      <c r="CXF15" s="70"/>
      <c r="CXG15" s="70"/>
      <c r="CXH15" s="70"/>
      <c r="CXI15" s="70"/>
      <c r="CXJ15" s="70"/>
      <c r="CXK15" s="70"/>
      <c r="CXL15" s="70"/>
      <c r="CXM15" s="70"/>
      <c r="CXN15" s="70"/>
      <c r="CXO15" s="70"/>
      <c r="CXP15" s="70"/>
      <c r="CXQ15" s="70"/>
      <c r="CXR15" s="70"/>
      <c r="CXS15" s="70"/>
      <c r="CXT15" s="70"/>
      <c r="CXU15" s="70"/>
      <c r="CXV15" s="70"/>
      <c r="CXW15" s="70"/>
      <c r="CXX15" s="70"/>
      <c r="CXY15" s="70"/>
      <c r="CXZ15" s="70"/>
      <c r="CYA15" s="70"/>
      <c r="CYB15" s="70"/>
      <c r="CYC15" s="70"/>
      <c r="CYD15" s="70"/>
      <c r="CYE15" s="70"/>
      <c r="CYF15" s="70"/>
      <c r="CYG15" s="70"/>
      <c r="CYH15" s="70"/>
      <c r="CYI15" s="70"/>
      <c r="CYJ15" s="70"/>
      <c r="CYK15" s="70"/>
      <c r="CYL15" s="70"/>
      <c r="CYM15" s="70"/>
      <c r="CYN15" s="70"/>
      <c r="CYO15" s="70"/>
      <c r="CYP15" s="70"/>
      <c r="CYQ15" s="70"/>
      <c r="CYR15" s="70"/>
      <c r="CYS15" s="70"/>
      <c r="CYT15" s="70"/>
      <c r="CYU15" s="70"/>
      <c r="CYV15" s="70"/>
      <c r="CYW15" s="70"/>
      <c r="CYX15" s="70"/>
      <c r="CYY15" s="70"/>
      <c r="CYZ15" s="70"/>
      <c r="CZA15" s="70"/>
      <c r="CZB15" s="70"/>
      <c r="CZC15" s="70"/>
      <c r="CZD15" s="70"/>
      <c r="CZE15" s="70"/>
      <c r="CZF15" s="70"/>
      <c r="CZG15" s="70"/>
      <c r="CZH15" s="70"/>
      <c r="CZI15" s="70"/>
      <c r="CZJ15" s="70"/>
      <c r="CZK15" s="70"/>
      <c r="CZL15" s="70"/>
      <c r="CZM15" s="70"/>
      <c r="CZN15" s="70"/>
      <c r="CZO15" s="70"/>
      <c r="CZP15" s="70"/>
      <c r="CZQ15" s="70"/>
      <c r="CZR15" s="70"/>
      <c r="CZS15" s="70"/>
      <c r="CZT15" s="70"/>
      <c r="CZU15" s="70"/>
      <c r="CZV15" s="70"/>
      <c r="CZW15" s="70"/>
      <c r="CZX15" s="70"/>
      <c r="CZY15" s="70"/>
      <c r="CZZ15" s="70"/>
      <c r="DAA15" s="70"/>
      <c r="DAB15" s="70"/>
      <c r="DAC15" s="70"/>
      <c r="DAD15" s="70"/>
      <c r="DAE15" s="70"/>
      <c r="DAF15" s="70"/>
      <c r="DAG15" s="70"/>
      <c r="DAH15" s="70"/>
      <c r="DAI15" s="70"/>
      <c r="DAJ15" s="70"/>
      <c r="DAK15" s="70"/>
      <c r="DAL15" s="70"/>
      <c r="DAM15" s="70"/>
      <c r="DAN15" s="70"/>
      <c r="DAO15" s="70"/>
      <c r="DAP15" s="70"/>
      <c r="DAQ15" s="70"/>
      <c r="DAR15" s="70"/>
      <c r="DAS15" s="70"/>
      <c r="DAT15" s="70"/>
      <c r="DAU15" s="70"/>
      <c r="DAV15" s="70"/>
      <c r="DAW15" s="70"/>
      <c r="DAX15" s="70"/>
      <c r="DAY15" s="70"/>
      <c r="DAZ15" s="70"/>
      <c r="DBA15" s="70"/>
      <c r="DBB15" s="70"/>
      <c r="DBC15" s="70"/>
      <c r="DBD15" s="70"/>
      <c r="DBE15" s="70"/>
      <c r="DBF15" s="70"/>
      <c r="DBG15" s="70"/>
      <c r="DBH15" s="70"/>
      <c r="DBI15" s="70"/>
      <c r="DBJ15" s="70"/>
      <c r="DBK15" s="70"/>
      <c r="DBL15" s="70"/>
      <c r="DBM15" s="70"/>
      <c r="DBN15" s="70"/>
      <c r="DBO15" s="70"/>
      <c r="DBP15" s="70"/>
      <c r="DBQ15" s="70"/>
      <c r="DBR15" s="70"/>
      <c r="DBS15" s="70"/>
      <c r="DBT15" s="70"/>
      <c r="DBU15" s="70"/>
      <c r="DBV15" s="70"/>
      <c r="DBW15" s="70"/>
      <c r="DBX15" s="70"/>
      <c r="DBY15" s="70"/>
      <c r="DBZ15" s="70"/>
      <c r="DCA15" s="70"/>
      <c r="DCB15" s="70"/>
      <c r="DCC15" s="70"/>
      <c r="DCD15" s="70"/>
      <c r="DCE15" s="70"/>
      <c r="DCF15" s="70"/>
      <c r="DCG15" s="70"/>
      <c r="DCH15" s="70"/>
      <c r="DCI15" s="70"/>
      <c r="DCJ15" s="70"/>
      <c r="DCK15" s="70"/>
      <c r="DCL15" s="70"/>
      <c r="DCM15" s="70"/>
      <c r="DCN15" s="70"/>
      <c r="DCO15" s="70"/>
      <c r="DCP15" s="70"/>
      <c r="DCQ15" s="70"/>
      <c r="DCR15" s="70"/>
      <c r="DCS15" s="70"/>
      <c r="DCT15" s="70"/>
      <c r="DCU15" s="70"/>
      <c r="DCV15" s="70"/>
      <c r="DCW15" s="70"/>
      <c r="DCX15" s="70"/>
      <c r="DCY15" s="70"/>
      <c r="DCZ15" s="70"/>
      <c r="DDA15" s="70"/>
      <c r="DDB15" s="70"/>
      <c r="DDC15" s="70"/>
      <c r="DDD15" s="70"/>
      <c r="DDE15" s="70"/>
      <c r="DDF15" s="70"/>
      <c r="DDG15" s="70"/>
      <c r="DDH15" s="70"/>
      <c r="DDI15" s="70"/>
      <c r="DDJ15" s="70"/>
      <c r="DDK15" s="70"/>
      <c r="DDL15" s="70"/>
      <c r="DDM15" s="70"/>
      <c r="DDN15" s="70"/>
      <c r="DDO15" s="70"/>
      <c r="DDP15" s="70"/>
      <c r="DDQ15" s="70"/>
      <c r="DDR15" s="70"/>
      <c r="DDS15" s="70"/>
      <c r="DDT15" s="70"/>
      <c r="DDU15" s="70"/>
      <c r="DDV15" s="70"/>
      <c r="DDW15" s="70"/>
      <c r="DDX15" s="70"/>
      <c r="DDY15" s="70"/>
      <c r="DDZ15" s="70"/>
      <c r="DEA15" s="70"/>
      <c r="DEB15" s="70"/>
      <c r="DEC15" s="70"/>
      <c r="DED15" s="70"/>
      <c r="DEE15" s="70"/>
      <c r="DEF15" s="70"/>
      <c r="DEG15" s="70"/>
      <c r="DEH15" s="70"/>
      <c r="DEI15" s="70"/>
      <c r="DEJ15" s="70"/>
      <c r="DEK15" s="70"/>
      <c r="DEL15" s="70"/>
      <c r="DEM15" s="70"/>
      <c r="DEN15" s="70"/>
      <c r="DEO15" s="70"/>
      <c r="DEP15" s="70"/>
      <c r="DEQ15" s="70"/>
      <c r="DER15" s="70"/>
      <c r="DES15" s="70"/>
      <c r="DET15" s="70"/>
      <c r="DEU15" s="70"/>
      <c r="DEV15" s="70"/>
      <c r="DEW15" s="70"/>
      <c r="DEX15" s="70"/>
      <c r="DEY15" s="70"/>
      <c r="DEZ15" s="70"/>
      <c r="DFA15" s="70"/>
      <c r="DFB15" s="70"/>
      <c r="DFC15" s="70"/>
      <c r="DFD15" s="70"/>
      <c r="DFE15" s="70"/>
      <c r="DFF15" s="70"/>
      <c r="DFG15" s="70"/>
      <c r="DFH15" s="70"/>
      <c r="DFI15" s="70"/>
      <c r="DFJ15" s="70"/>
      <c r="DFK15" s="70"/>
      <c r="DFL15" s="70"/>
      <c r="DFM15" s="70"/>
      <c r="DFN15" s="70"/>
      <c r="DFO15" s="70"/>
      <c r="DFP15" s="70"/>
      <c r="DFQ15" s="70"/>
      <c r="DFR15" s="70"/>
      <c r="DFS15" s="70"/>
      <c r="DFT15" s="70"/>
      <c r="DFU15" s="70"/>
      <c r="DFV15" s="70"/>
      <c r="DFW15" s="70"/>
      <c r="DFX15" s="70"/>
      <c r="DFY15" s="70"/>
      <c r="DFZ15" s="70"/>
      <c r="DGA15" s="70"/>
      <c r="DGB15" s="70"/>
      <c r="DGC15" s="70"/>
      <c r="DGD15" s="70"/>
      <c r="DGE15" s="70"/>
      <c r="DGF15" s="70"/>
      <c r="DGG15" s="70"/>
      <c r="DGH15" s="70"/>
      <c r="DGI15" s="70"/>
      <c r="DGJ15" s="70"/>
      <c r="DGK15" s="70"/>
      <c r="DGL15" s="70"/>
      <c r="DGM15" s="70"/>
      <c r="DGN15" s="70"/>
      <c r="DGO15" s="70"/>
      <c r="DGP15" s="70"/>
      <c r="DGQ15" s="70"/>
      <c r="DGR15" s="70"/>
      <c r="DGS15" s="70"/>
      <c r="DGT15" s="70"/>
      <c r="DGU15" s="70"/>
      <c r="DGV15" s="70"/>
      <c r="DGW15" s="70"/>
      <c r="DGX15" s="70"/>
      <c r="DGY15" s="70"/>
      <c r="DGZ15" s="70"/>
      <c r="DHA15" s="70"/>
      <c r="DHB15" s="70"/>
      <c r="DHC15" s="70"/>
      <c r="DHD15" s="70"/>
      <c r="DHE15" s="70"/>
      <c r="DHF15" s="70"/>
      <c r="DHG15" s="70"/>
      <c r="DHH15" s="70"/>
      <c r="DHI15" s="70"/>
      <c r="DHJ15" s="70"/>
      <c r="DHK15" s="70"/>
      <c r="DHL15" s="70"/>
      <c r="DHM15" s="70"/>
      <c r="DHN15" s="70"/>
      <c r="DHO15" s="70"/>
      <c r="DHP15" s="70"/>
      <c r="DHQ15" s="70"/>
      <c r="DHR15" s="70"/>
      <c r="DHS15" s="70"/>
      <c r="DHT15" s="70"/>
      <c r="DHU15" s="70"/>
      <c r="DHV15" s="70"/>
      <c r="DHW15" s="70"/>
      <c r="DHX15" s="70"/>
      <c r="DHY15" s="70"/>
      <c r="DHZ15" s="70"/>
      <c r="DIA15" s="70"/>
      <c r="DIB15" s="70"/>
      <c r="DIC15" s="70"/>
      <c r="DID15" s="70"/>
      <c r="DIE15" s="70"/>
      <c r="DIF15" s="70"/>
      <c r="DIG15" s="70"/>
      <c r="DIH15" s="70"/>
      <c r="DII15" s="70"/>
      <c r="DIJ15" s="70"/>
      <c r="DIK15" s="70"/>
      <c r="DIL15" s="70"/>
      <c r="DIM15" s="70"/>
      <c r="DIN15" s="70"/>
      <c r="DIO15" s="70"/>
      <c r="DIP15" s="70"/>
      <c r="DIQ15" s="70"/>
      <c r="DIR15" s="70"/>
      <c r="DIS15" s="70"/>
      <c r="DIT15" s="70"/>
      <c r="DIU15" s="70"/>
      <c r="DIV15" s="70"/>
      <c r="DIW15" s="70"/>
      <c r="DIX15" s="70"/>
      <c r="DIY15" s="70"/>
      <c r="DIZ15" s="70"/>
      <c r="DJA15" s="70"/>
      <c r="DJB15" s="70"/>
      <c r="DJC15" s="70"/>
      <c r="DJD15" s="70"/>
      <c r="DJE15" s="70"/>
      <c r="DJF15" s="70"/>
      <c r="DJG15" s="70"/>
      <c r="DJH15" s="70"/>
      <c r="DJI15" s="70"/>
      <c r="DJJ15" s="70"/>
      <c r="DJK15" s="70"/>
      <c r="DJL15" s="70"/>
      <c r="DJM15" s="70"/>
      <c r="DJN15" s="70"/>
      <c r="DJO15" s="70"/>
      <c r="DJP15" s="70"/>
      <c r="DJQ15" s="70"/>
      <c r="DJR15" s="70"/>
      <c r="DJS15" s="70"/>
      <c r="DJT15" s="70"/>
      <c r="DJU15" s="70"/>
      <c r="DJV15" s="70"/>
      <c r="DJW15" s="70"/>
      <c r="DJX15" s="70"/>
      <c r="DJY15" s="70"/>
      <c r="DJZ15" s="70"/>
      <c r="DKA15" s="70"/>
      <c r="DKB15" s="70"/>
      <c r="DKC15" s="70"/>
      <c r="DKD15" s="70"/>
      <c r="DKE15" s="70"/>
      <c r="DKF15" s="70"/>
      <c r="DKG15" s="70"/>
      <c r="DKH15" s="70"/>
      <c r="DKI15" s="70"/>
      <c r="DKJ15" s="70"/>
      <c r="DKK15" s="70"/>
      <c r="DKL15" s="70"/>
      <c r="DKM15" s="70"/>
      <c r="DKN15" s="70"/>
      <c r="DKO15" s="70"/>
      <c r="DKP15" s="70"/>
      <c r="DKQ15" s="70"/>
      <c r="DKR15" s="70"/>
      <c r="DKS15" s="70"/>
      <c r="DKT15" s="70"/>
      <c r="DKU15" s="70"/>
      <c r="DKV15" s="70"/>
      <c r="DKW15" s="70"/>
      <c r="DKX15" s="70"/>
      <c r="DKY15" s="70"/>
      <c r="DKZ15" s="70"/>
      <c r="DLA15" s="70"/>
      <c r="DLB15" s="70"/>
      <c r="DLC15" s="70"/>
      <c r="DLD15" s="70"/>
      <c r="DLE15" s="70"/>
      <c r="DLF15" s="70"/>
      <c r="DLG15" s="70"/>
      <c r="DLH15" s="70"/>
      <c r="DLI15" s="70"/>
      <c r="DLJ15" s="70"/>
      <c r="DLK15" s="70"/>
      <c r="DLL15" s="70"/>
      <c r="DLM15" s="70"/>
      <c r="DLN15" s="70"/>
      <c r="DLO15" s="70"/>
      <c r="DLP15" s="70"/>
      <c r="DLQ15" s="70"/>
      <c r="DLR15" s="70"/>
      <c r="DLS15" s="70"/>
      <c r="DLT15" s="70"/>
      <c r="DLU15" s="70"/>
      <c r="DLV15" s="70"/>
      <c r="DLW15" s="70"/>
      <c r="DLX15" s="70"/>
      <c r="DLY15" s="70"/>
      <c r="DLZ15" s="70"/>
      <c r="DMA15" s="70"/>
      <c r="DMB15" s="70"/>
      <c r="DMC15" s="70"/>
      <c r="DMD15" s="70"/>
      <c r="DME15" s="70"/>
      <c r="DMF15" s="70"/>
      <c r="DMG15" s="70"/>
      <c r="DMH15" s="70"/>
      <c r="DMI15" s="70"/>
      <c r="DMJ15" s="70"/>
      <c r="DMK15" s="70"/>
      <c r="DML15" s="70"/>
      <c r="DMM15" s="70"/>
      <c r="DMN15" s="70"/>
      <c r="DMO15" s="70"/>
      <c r="DMP15" s="70"/>
      <c r="DMQ15" s="70"/>
      <c r="DMR15" s="70"/>
      <c r="DMS15" s="70"/>
      <c r="DMT15" s="70"/>
      <c r="DMU15" s="70"/>
      <c r="DMV15" s="70"/>
      <c r="DMW15" s="70"/>
      <c r="DMX15" s="70"/>
      <c r="DMY15" s="70"/>
      <c r="DMZ15" s="70"/>
      <c r="DNA15" s="70"/>
      <c r="DNB15" s="70"/>
      <c r="DNC15" s="70"/>
      <c r="DND15" s="70"/>
      <c r="DNE15" s="70"/>
      <c r="DNF15" s="70"/>
      <c r="DNG15" s="70"/>
      <c r="DNH15" s="70"/>
      <c r="DNI15" s="70"/>
      <c r="DNJ15" s="70"/>
      <c r="DNK15" s="70"/>
      <c r="DNL15" s="70"/>
      <c r="DNM15" s="70"/>
      <c r="DNN15" s="70"/>
      <c r="DNO15" s="70"/>
      <c r="DNP15" s="70"/>
      <c r="DNQ15" s="70"/>
      <c r="DNR15" s="70"/>
      <c r="DNS15" s="70"/>
      <c r="DNT15" s="70"/>
      <c r="DNU15" s="70"/>
      <c r="DNV15" s="70"/>
      <c r="DNW15" s="70"/>
      <c r="DNX15" s="70"/>
      <c r="DNY15" s="70"/>
      <c r="DNZ15" s="70"/>
      <c r="DOA15" s="70"/>
      <c r="DOB15" s="70"/>
      <c r="DOC15" s="70"/>
      <c r="DOD15" s="70"/>
      <c r="DOE15" s="70"/>
      <c r="DOF15" s="70"/>
      <c r="DOG15" s="70"/>
      <c r="DOH15" s="70"/>
      <c r="DOI15" s="70"/>
      <c r="DOJ15" s="70"/>
      <c r="DOK15" s="70"/>
      <c r="DOL15" s="70"/>
      <c r="DOM15" s="70"/>
      <c r="DON15" s="70"/>
      <c r="DOO15" s="70"/>
      <c r="DOP15" s="70"/>
      <c r="DOQ15" s="70"/>
      <c r="DOR15" s="70"/>
      <c r="DOS15" s="70"/>
      <c r="DOT15" s="70"/>
      <c r="DOU15" s="70"/>
      <c r="DOV15" s="70"/>
      <c r="DOW15" s="70"/>
      <c r="DOX15" s="70"/>
      <c r="DOY15" s="70"/>
      <c r="DOZ15" s="70"/>
      <c r="DPA15" s="70"/>
      <c r="DPB15" s="70"/>
      <c r="DPC15" s="70"/>
      <c r="DPD15" s="70"/>
      <c r="DPE15" s="70"/>
      <c r="DPF15" s="70"/>
      <c r="DPG15" s="70"/>
      <c r="DPH15" s="70"/>
      <c r="DPI15" s="70"/>
      <c r="DPJ15" s="70"/>
      <c r="DPK15" s="70"/>
      <c r="DPL15" s="70"/>
      <c r="DPM15" s="70"/>
      <c r="DPN15" s="70"/>
      <c r="DPO15" s="70"/>
      <c r="DPP15" s="70"/>
      <c r="DPQ15" s="70"/>
      <c r="DPR15" s="70"/>
      <c r="DPS15" s="70"/>
      <c r="DPT15" s="70"/>
      <c r="DPU15" s="70"/>
      <c r="DPV15" s="70"/>
      <c r="DPW15" s="70"/>
      <c r="DPX15" s="70"/>
      <c r="DPY15" s="70"/>
      <c r="DPZ15" s="70"/>
      <c r="DQA15" s="70"/>
      <c r="DQB15" s="70"/>
      <c r="DQC15" s="70"/>
      <c r="DQD15" s="70"/>
      <c r="DQE15" s="70"/>
      <c r="DQF15" s="70"/>
      <c r="DQG15" s="70"/>
      <c r="DQH15" s="70"/>
      <c r="DQI15" s="70"/>
      <c r="DQJ15" s="70"/>
      <c r="DQK15" s="70"/>
      <c r="DQL15" s="70"/>
      <c r="DQM15" s="70"/>
      <c r="DQN15" s="70"/>
      <c r="DQO15" s="70"/>
      <c r="DQP15" s="70"/>
      <c r="DQQ15" s="70"/>
      <c r="DQR15" s="70"/>
      <c r="DQS15" s="70"/>
      <c r="DQT15" s="70"/>
      <c r="DQU15" s="70"/>
      <c r="DQV15" s="70"/>
      <c r="DQW15" s="70"/>
      <c r="DQX15" s="70"/>
      <c r="DQY15" s="70"/>
      <c r="DQZ15" s="70"/>
      <c r="DRA15" s="70"/>
      <c r="DRB15" s="70"/>
      <c r="DRC15" s="70"/>
      <c r="DRD15" s="70"/>
      <c r="DRE15" s="70"/>
      <c r="DRF15" s="70"/>
      <c r="DRG15" s="70"/>
      <c r="DRH15" s="70"/>
      <c r="DRI15" s="70"/>
      <c r="DRJ15" s="70"/>
      <c r="DRK15" s="70"/>
      <c r="DRL15" s="70"/>
      <c r="DRM15" s="70"/>
      <c r="DRN15" s="70"/>
      <c r="DRO15" s="70"/>
      <c r="DRP15" s="70"/>
      <c r="DRQ15" s="70"/>
      <c r="DRR15" s="70"/>
      <c r="DRS15" s="70"/>
      <c r="DRT15" s="70"/>
      <c r="DRU15" s="70"/>
      <c r="DRV15" s="70"/>
      <c r="DRW15" s="70"/>
      <c r="DRX15" s="70"/>
      <c r="DRY15" s="70"/>
      <c r="DRZ15" s="70"/>
      <c r="DSA15" s="70"/>
      <c r="DSB15" s="70"/>
      <c r="DSC15" s="70"/>
      <c r="DSD15" s="70"/>
      <c r="DSE15" s="70"/>
      <c r="DSF15" s="70"/>
      <c r="DSG15" s="70"/>
      <c r="DSH15" s="70"/>
      <c r="DSI15" s="70"/>
      <c r="DSJ15" s="70"/>
      <c r="DSK15" s="70"/>
      <c r="DSL15" s="70"/>
      <c r="DSM15" s="70"/>
      <c r="DSN15" s="70"/>
      <c r="DSO15" s="70"/>
      <c r="DSP15" s="70"/>
      <c r="DSQ15" s="70"/>
      <c r="DSR15" s="70"/>
      <c r="DSS15" s="70"/>
      <c r="DST15" s="70"/>
      <c r="DSU15" s="70"/>
      <c r="DSV15" s="70"/>
      <c r="DSW15" s="70"/>
      <c r="DSX15" s="70"/>
      <c r="DSY15" s="70"/>
      <c r="DSZ15" s="70"/>
      <c r="DTA15" s="70"/>
      <c r="DTB15" s="70"/>
      <c r="DTC15" s="70"/>
      <c r="DTD15" s="70"/>
      <c r="DTE15" s="70"/>
      <c r="DTF15" s="70"/>
      <c r="DTG15" s="70"/>
      <c r="DTH15" s="70"/>
      <c r="DTI15" s="70"/>
      <c r="DTJ15" s="70"/>
      <c r="DTK15" s="70"/>
      <c r="DTL15" s="70"/>
      <c r="DTM15" s="70"/>
      <c r="DTN15" s="70"/>
      <c r="DTO15" s="70"/>
      <c r="DTP15" s="70"/>
      <c r="DTQ15" s="70"/>
      <c r="DTR15" s="70"/>
      <c r="DTS15" s="70"/>
      <c r="DTT15" s="70"/>
      <c r="DTU15" s="70"/>
      <c r="DTV15" s="70"/>
      <c r="DTW15" s="70"/>
      <c r="DTX15" s="70"/>
      <c r="DTY15" s="70"/>
      <c r="DTZ15" s="70"/>
      <c r="DUA15" s="70"/>
      <c r="DUB15" s="70"/>
      <c r="DUC15" s="70"/>
      <c r="DUD15" s="70"/>
      <c r="DUE15" s="70"/>
      <c r="DUF15" s="70"/>
      <c r="DUG15" s="70"/>
      <c r="DUH15" s="70"/>
      <c r="DUI15" s="70"/>
      <c r="DUJ15" s="70"/>
      <c r="DUK15" s="70"/>
      <c r="DUL15" s="70"/>
      <c r="DUM15" s="70"/>
      <c r="DUN15" s="70"/>
      <c r="DUO15" s="70"/>
      <c r="DUP15" s="70"/>
      <c r="DUQ15" s="70"/>
      <c r="DUR15" s="70"/>
      <c r="DUS15" s="70"/>
      <c r="DUT15" s="70"/>
      <c r="DUU15" s="70"/>
      <c r="DUV15" s="70"/>
      <c r="DUW15" s="70"/>
      <c r="DUX15" s="70"/>
      <c r="DUY15" s="70"/>
      <c r="DUZ15" s="70"/>
      <c r="DVA15" s="70"/>
      <c r="DVB15" s="70"/>
      <c r="DVC15" s="70"/>
      <c r="DVD15" s="70"/>
      <c r="DVE15" s="70"/>
      <c r="DVF15" s="70"/>
      <c r="DVG15" s="70"/>
      <c r="DVH15" s="70"/>
      <c r="DVI15" s="70"/>
      <c r="DVJ15" s="70"/>
      <c r="DVK15" s="70"/>
      <c r="DVL15" s="70"/>
      <c r="DVM15" s="70"/>
      <c r="DVN15" s="70"/>
      <c r="DVO15" s="70"/>
      <c r="DVP15" s="70"/>
      <c r="DVQ15" s="70"/>
      <c r="DVR15" s="70"/>
      <c r="DVS15" s="70"/>
      <c r="DVT15" s="70"/>
      <c r="DVU15" s="70"/>
      <c r="DVV15" s="70"/>
      <c r="DVW15" s="70"/>
      <c r="DVX15" s="70"/>
      <c r="DVY15" s="70"/>
      <c r="DVZ15" s="70"/>
      <c r="DWA15" s="70"/>
      <c r="DWB15" s="70"/>
      <c r="DWC15" s="70"/>
      <c r="DWD15" s="70"/>
      <c r="DWE15" s="70"/>
      <c r="DWF15" s="70"/>
      <c r="DWG15" s="70"/>
      <c r="DWH15" s="70"/>
      <c r="DWI15" s="70"/>
      <c r="DWJ15" s="70"/>
      <c r="DWK15" s="70"/>
      <c r="DWL15" s="70"/>
      <c r="DWM15" s="70"/>
      <c r="DWN15" s="70"/>
      <c r="DWO15" s="70"/>
      <c r="DWP15" s="70"/>
      <c r="DWQ15" s="70"/>
      <c r="DWR15" s="70"/>
      <c r="DWS15" s="70"/>
      <c r="DWT15" s="70"/>
      <c r="DWU15" s="70"/>
      <c r="DWV15" s="70"/>
      <c r="DWW15" s="70"/>
      <c r="DWX15" s="70"/>
      <c r="DWY15" s="70"/>
      <c r="DWZ15" s="70"/>
      <c r="DXA15" s="70"/>
      <c r="DXB15" s="70"/>
      <c r="DXC15" s="70"/>
      <c r="DXD15" s="70"/>
      <c r="DXE15" s="70"/>
      <c r="DXF15" s="70"/>
      <c r="DXG15" s="70"/>
      <c r="DXH15" s="70"/>
      <c r="DXI15" s="70"/>
      <c r="DXJ15" s="70"/>
      <c r="DXK15" s="70"/>
      <c r="DXL15" s="70"/>
      <c r="DXM15" s="70"/>
      <c r="DXN15" s="70"/>
      <c r="DXO15" s="70"/>
      <c r="DXP15" s="70"/>
      <c r="DXQ15" s="70"/>
      <c r="DXR15" s="70"/>
      <c r="DXS15" s="70"/>
      <c r="DXT15" s="70"/>
      <c r="DXU15" s="70"/>
      <c r="DXV15" s="70"/>
      <c r="DXW15" s="70"/>
      <c r="DXX15" s="70"/>
      <c r="DXY15" s="70"/>
      <c r="DXZ15" s="70"/>
      <c r="DYA15" s="70"/>
      <c r="DYB15" s="70"/>
      <c r="DYC15" s="70"/>
      <c r="DYD15" s="70"/>
      <c r="DYE15" s="70"/>
      <c r="DYF15" s="70"/>
      <c r="DYG15" s="70"/>
      <c r="DYH15" s="70"/>
      <c r="DYI15" s="70"/>
      <c r="DYJ15" s="70"/>
      <c r="DYK15" s="70"/>
      <c r="DYL15" s="70"/>
      <c r="DYM15" s="70"/>
      <c r="DYN15" s="70"/>
      <c r="DYO15" s="70"/>
      <c r="DYP15" s="70"/>
      <c r="DYQ15" s="70"/>
      <c r="DYR15" s="70"/>
      <c r="DYS15" s="70"/>
      <c r="DYT15" s="70"/>
      <c r="DYU15" s="70"/>
      <c r="DYV15" s="70"/>
      <c r="DYW15" s="70"/>
      <c r="DYX15" s="70"/>
      <c r="DYY15" s="70"/>
      <c r="DYZ15" s="70"/>
      <c r="DZA15" s="70"/>
      <c r="DZB15" s="70"/>
      <c r="DZC15" s="70"/>
      <c r="DZD15" s="70"/>
      <c r="DZE15" s="70"/>
      <c r="DZF15" s="70"/>
      <c r="DZG15" s="70"/>
      <c r="DZH15" s="70"/>
      <c r="DZI15" s="70"/>
      <c r="DZJ15" s="70"/>
      <c r="DZK15" s="70"/>
      <c r="DZL15" s="70"/>
      <c r="DZM15" s="70"/>
      <c r="DZN15" s="70"/>
      <c r="DZO15" s="70"/>
      <c r="DZP15" s="70"/>
      <c r="DZQ15" s="70"/>
      <c r="DZR15" s="70"/>
      <c r="DZS15" s="70"/>
      <c r="DZT15" s="70"/>
      <c r="DZU15" s="70"/>
      <c r="DZV15" s="70"/>
      <c r="DZW15" s="70"/>
      <c r="DZX15" s="70"/>
      <c r="DZY15" s="70"/>
      <c r="DZZ15" s="70"/>
      <c r="EAA15" s="70"/>
      <c r="EAB15" s="70"/>
      <c r="EAC15" s="70"/>
      <c r="EAD15" s="70"/>
      <c r="EAE15" s="70"/>
      <c r="EAF15" s="70"/>
      <c r="EAG15" s="70"/>
      <c r="EAH15" s="70"/>
      <c r="EAI15" s="70"/>
      <c r="EAJ15" s="70"/>
      <c r="EAK15" s="70"/>
      <c r="EAL15" s="70"/>
      <c r="EAM15" s="70"/>
      <c r="EAN15" s="70"/>
      <c r="EAO15" s="70"/>
      <c r="EAP15" s="70"/>
      <c r="EAQ15" s="70"/>
      <c r="EAR15" s="70"/>
      <c r="EAS15" s="70"/>
      <c r="EAT15" s="70"/>
      <c r="EAU15" s="70"/>
      <c r="EAV15" s="70"/>
      <c r="EAW15" s="70"/>
      <c r="EAX15" s="70"/>
      <c r="EAY15" s="70"/>
      <c r="EAZ15" s="70"/>
      <c r="EBA15" s="70"/>
      <c r="EBB15" s="70"/>
      <c r="EBC15" s="70"/>
      <c r="EBD15" s="70"/>
      <c r="EBE15" s="70"/>
      <c r="EBF15" s="70"/>
      <c r="EBG15" s="70"/>
      <c r="EBH15" s="70"/>
      <c r="EBI15" s="70"/>
      <c r="EBJ15" s="70"/>
      <c r="EBK15" s="70"/>
      <c r="EBL15" s="70"/>
      <c r="EBM15" s="70"/>
      <c r="EBN15" s="70"/>
      <c r="EBO15" s="70"/>
      <c r="EBP15" s="70"/>
      <c r="EBQ15" s="70"/>
      <c r="EBR15" s="70"/>
      <c r="EBS15" s="70"/>
      <c r="EBT15" s="70"/>
      <c r="EBU15" s="70"/>
      <c r="EBV15" s="70"/>
      <c r="EBW15" s="70"/>
      <c r="EBX15" s="70"/>
      <c r="EBY15" s="70"/>
      <c r="EBZ15" s="70"/>
      <c r="ECA15" s="70"/>
      <c r="ECB15" s="70"/>
      <c r="ECC15" s="70"/>
      <c r="ECD15" s="70"/>
      <c r="ECE15" s="70"/>
      <c r="ECF15" s="70"/>
      <c r="ECG15" s="70"/>
      <c r="ECH15" s="70"/>
      <c r="ECI15" s="70"/>
      <c r="ECJ15" s="70"/>
      <c r="ECK15" s="70"/>
      <c r="ECL15" s="70"/>
      <c r="ECM15" s="70"/>
      <c r="ECN15" s="70"/>
      <c r="ECO15" s="70"/>
      <c r="ECP15" s="70"/>
      <c r="ECQ15" s="70"/>
      <c r="ECR15" s="70"/>
      <c r="ECS15" s="70"/>
      <c r="ECT15" s="70"/>
      <c r="ECU15" s="70"/>
      <c r="ECV15" s="70"/>
      <c r="ECW15" s="70"/>
      <c r="ECX15" s="70"/>
      <c r="ECY15" s="70"/>
      <c r="ECZ15" s="70"/>
      <c r="EDA15" s="70"/>
      <c r="EDB15" s="70"/>
      <c r="EDC15" s="70"/>
      <c r="EDD15" s="70"/>
      <c r="EDE15" s="70"/>
      <c r="EDF15" s="70"/>
      <c r="EDG15" s="70"/>
      <c r="EDH15" s="70"/>
      <c r="EDI15" s="70"/>
      <c r="EDJ15" s="70"/>
      <c r="EDK15" s="70"/>
      <c r="EDL15" s="70"/>
      <c r="EDM15" s="70"/>
      <c r="EDN15" s="70"/>
      <c r="EDO15" s="70"/>
      <c r="EDP15" s="70"/>
      <c r="EDQ15" s="70"/>
      <c r="EDR15" s="70"/>
      <c r="EDS15" s="70"/>
      <c r="EDT15" s="70"/>
      <c r="EDU15" s="70"/>
      <c r="EDV15" s="70"/>
      <c r="EDW15" s="70"/>
      <c r="EDX15" s="70"/>
      <c r="EDY15" s="70"/>
      <c r="EDZ15" s="70"/>
      <c r="EEA15" s="70"/>
      <c r="EEB15" s="70"/>
      <c r="EEC15" s="70"/>
      <c r="EED15" s="70"/>
      <c r="EEE15" s="70"/>
      <c r="EEF15" s="70"/>
      <c r="EEG15" s="70"/>
      <c r="EEH15" s="70"/>
      <c r="EEI15" s="70"/>
      <c r="EEJ15" s="70"/>
      <c r="EEK15" s="70"/>
      <c r="EEL15" s="70"/>
      <c r="EEM15" s="70"/>
      <c r="EEN15" s="70"/>
      <c r="EEO15" s="70"/>
      <c r="EEP15" s="70"/>
      <c r="EEQ15" s="70"/>
      <c r="EER15" s="70"/>
      <c r="EES15" s="70"/>
      <c r="EET15" s="70"/>
      <c r="EEU15" s="70"/>
      <c r="EEV15" s="70"/>
      <c r="EEW15" s="70"/>
      <c r="EEX15" s="70"/>
      <c r="EEY15" s="70"/>
      <c r="EEZ15" s="70"/>
      <c r="EFA15" s="70"/>
      <c r="EFB15" s="70"/>
      <c r="EFC15" s="70"/>
      <c r="EFD15" s="70"/>
      <c r="EFE15" s="70"/>
      <c r="EFF15" s="70"/>
      <c r="EFG15" s="70"/>
      <c r="EFH15" s="70"/>
      <c r="EFI15" s="70"/>
      <c r="EFJ15" s="70"/>
      <c r="EFK15" s="70"/>
      <c r="EFL15" s="70"/>
      <c r="EFM15" s="70"/>
      <c r="EFN15" s="70"/>
      <c r="EFO15" s="70"/>
      <c r="EFP15" s="70"/>
      <c r="EFQ15" s="70"/>
      <c r="EFR15" s="70"/>
      <c r="EFS15" s="70"/>
      <c r="EFT15" s="70"/>
      <c r="EFU15" s="70"/>
      <c r="EFV15" s="70"/>
      <c r="EFW15" s="70"/>
      <c r="EFX15" s="70"/>
      <c r="EFY15" s="70"/>
      <c r="EFZ15" s="70"/>
      <c r="EGA15" s="70"/>
      <c r="EGB15" s="70"/>
      <c r="EGC15" s="70"/>
      <c r="EGD15" s="70"/>
      <c r="EGE15" s="70"/>
      <c r="EGF15" s="70"/>
      <c r="EGG15" s="70"/>
      <c r="EGH15" s="70"/>
      <c r="EGI15" s="70"/>
      <c r="EGJ15" s="70"/>
      <c r="EGK15" s="70"/>
      <c r="EGL15" s="70"/>
      <c r="EGM15" s="70"/>
      <c r="EGN15" s="70"/>
      <c r="EGO15" s="70"/>
      <c r="EGP15" s="70"/>
      <c r="EGQ15" s="70"/>
      <c r="EGR15" s="70"/>
      <c r="EGS15" s="70"/>
      <c r="EGT15" s="70"/>
      <c r="EGU15" s="70"/>
      <c r="EGV15" s="70"/>
      <c r="EGW15" s="70"/>
      <c r="EGX15" s="70"/>
      <c r="EGY15" s="70"/>
      <c r="EGZ15" s="70"/>
      <c r="EHA15" s="70"/>
      <c r="EHB15" s="70"/>
      <c r="EHC15" s="70"/>
      <c r="EHD15" s="70"/>
      <c r="EHE15" s="70"/>
      <c r="EHF15" s="70"/>
      <c r="EHG15" s="70"/>
      <c r="EHH15" s="70"/>
      <c r="EHI15" s="70"/>
      <c r="EHJ15" s="70"/>
      <c r="EHK15" s="70"/>
      <c r="EHL15" s="70"/>
      <c r="EHM15" s="70"/>
      <c r="EHN15" s="70"/>
      <c r="EHO15" s="70"/>
      <c r="EHP15" s="70"/>
      <c r="EHQ15" s="70"/>
      <c r="EHR15" s="70"/>
      <c r="EHS15" s="70"/>
      <c r="EHT15" s="70"/>
      <c r="EHU15" s="70"/>
      <c r="EHV15" s="70"/>
      <c r="EHW15" s="70"/>
      <c r="EHX15" s="70"/>
      <c r="EHY15" s="70"/>
      <c r="EHZ15" s="70"/>
      <c r="EIA15" s="70"/>
      <c r="EIB15" s="70"/>
      <c r="EIC15" s="70"/>
      <c r="EID15" s="70"/>
      <c r="EIE15" s="70"/>
      <c r="EIF15" s="70"/>
      <c r="EIG15" s="70"/>
      <c r="EIH15" s="70"/>
      <c r="EII15" s="70"/>
      <c r="EIJ15" s="70"/>
      <c r="EIK15" s="70"/>
      <c r="EIL15" s="70"/>
      <c r="EIM15" s="70"/>
      <c r="EIN15" s="70"/>
      <c r="EIO15" s="70"/>
      <c r="EIP15" s="70"/>
      <c r="EIQ15" s="70"/>
      <c r="EIR15" s="70"/>
      <c r="EIS15" s="70"/>
      <c r="EIT15" s="70"/>
      <c r="EIU15" s="70"/>
      <c r="EIV15" s="70"/>
      <c r="EIW15" s="70"/>
      <c r="EIX15" s="70"/>
      <c r="EIY15" s="70"/>
      <c r="EIZ15" s="70"/>
      <c r="EJA15" s="70"/>
      <c r="EJB15" s="70"/>
      <c r="EJC15" s="70"/>
      <c r="EJD15" s="70"/>
      <c r="EJE15" s="70"/>
      <c r="EJF15" s="70"/>
      <c r="EJG15" s="70"/>
      <c r="EJH15" s="70"/>
      <c r="EJI15" s="70"/>
      <c r="EJJ15" s="70"/>
      <c r="EJK15" s="70"/>
      <c r="EJL15" s="70"/>
      <c r="EJM15" s="70"/>
      <c r="EJN15" s="70"/>
      <c r="EJO15" s="70"/>
      <c r="EJP15" s="70"/>
      <c r="EJQ15" s="70"/>
      <c r="EJR15" s="70"/>
      <c r="EJS15" s="70"/>
      <c r="EJT15" s="70"/>
      <c r="EJU15" s="70"/>
      <c r="EJV15" s="70"/>
      <c r="EJW15" s="70"/>
      <c r="EJX15" s="70"/>
      <c r="EJY15" s="70"/>
      <c r="EJZ15" s="70"/>
      <c r="EKA15" s="70"/>
      <c r="EKB15" s="70"/>
      <c r="EKC15" s="70"/>
      <c r="EKD15" s="70"/>
      <c r="EKE15" s="70"/>
      <c r="EKF15" s="70"/>
      <c r="EKG15" s="70"/>
      <c r="EKH15" s="70"/>
      <c r="EKI15" s="70"/>
      <c r="EKJ15" s="70"/>
      <c r="EKK15" s="70"/>
      <c r="EKL15" s="70"/>
      <c r="EKM15" s="70"/>
      <c r="EKN15" s="70"/>
      <c r="EKO15" s="70"/>
      <c r="EKP15" s="70"/>
      <c r="EKQ15" s="70"/>
      <c r="EKR15" s="70"/>
      <c r="EKS15" s="70"/>
      <c r="EKT15" s="70"/>
      <c r="EKU15" s="70"/>
      <c r="EKV15" s="70"/>
      <c r="EKW15" s="70"/>
      <c r="EKX15" s="70"/>
      <c r="EKY15" s="70"/>
      <c r="EKZ15" s="70"/>
      <c r="ELA15" s="70"/>
      <c r="ELB15" s="70"/>
      <c r="ELC15" s="70"/>
      <c r="ELD15" s="70"/>
      <c r="ELE15" s="70"/>
      <c r="ELF15" s="70"/>
      <c r="ELG15" s="70"/>
      <c r="ELH15" s="70"/>
      <c r="ELI15" s="70"/>
      <c r="ELJ15" s="70"/>
      <c r="ELK15" s="70"/>
      <c r="ELL15" s="70"/>
      <c r="ELM15" s="70"/>
      <c r="ELN15" s="70"/>
      <c r="ELO15" s="70"/>
      <c r="ELP15" s="70"/>
      <c r="ELQ15" s="70"/>
      <c r="ELR15" s="70"/>
      <c r="ELS15" s="70"/>
      <c r="ELT15" s="70"/>
      <c r="ELU15" s="70"/>
      <c r="ELV15" s="70"/>
      <c r="ELW15" s="70"/>
      <c r="ELX15" s="70"/>
      <c r="ELY15" s="70"/>
      <c r="ELZ15" s="70"/>
      <c r="EMA15" s="70"/>
      <c r="EMB15" s="70"/>
      <c r="EMC15" s="70"/>
      <c r="EMD15" s="70"/>
      <c r="EME15" s="70"/>
      <c r="EMF15" s="70"/>
      <c r="EMG15" s="70"/>
      <c r="EMH15" s="70"/>
      <c r="EMI15" s="70"/>
      <c r="EMJ15" s="70"/>
      <c r="EMK15" s="70"/>
      <c r="EML15" s="70"/>
      <c r="EMM15" s="70"/>
      <c r="EMN15" s="70"/>
      <c r="EMO15" s="70"/>
      <c r="EMP15" s="70"/>
      <c r="EMQ15" s="70"/>
      <c r="EMR15" s="70"/>
      <c r="EMS15" s="70"/>
      <c r="EMT15" s="70"/>
      <c r="EMU15" s="70"/>
      <c r="EMV15" s="70"/>
      <c r="EMW15" s="70"/>
      <c r="EMX15" s="70"/>
      <c r="EMY15" s="70"/>
      <c r="EMZ15" s="70"/>
      <c r="ENA15" s="70"/>
      <c r="ENB15" s="70"/>
      <c r="ENC15" s="70"/>
      <c r="END15" s="70"/>
      <c r="ENE15" s="70"/>
      <c r="ENF15" s="70"/>
      <c r="ENG15" s="70"/>
      <c r="ENH15" s="70"/>
      <c r="ENI15" s="70"/>
      <c r="ENJ15" s="70"/>
      <c r="ENK15" s="70"/>
      <c r="ENL15" s="70"/>
      <c r="ENM15" s="70"/>
      <c r="ENN15" s="70"/>
      <c r="ENO15" s="70"/>
      <c r="ENP15" s="70"/>
      <c r="ENQ15" s="70"/>
      <c r="ENR15" s="70"/>
      <c r="ENS15" s="70"/>
      <c r="ENT15" s="70"/>
      <c r="ENU15" s="70"/>
      <c r="ENV15" s="70"/>
      <c r="ENW15" s="70"/>
      <c r="ENX15" s="70"/>
      <c r="ENY15" s="70"/>
      <c r="ENZ15" s="70"/>
      <c r="EOA15" s="70"/>
      <c r="EOB15" s="70"/>
      <c r="EOC15" s="70"/>
      <c r="EOD15" s="70"/>
      <c r="EOE15" s="70"/>
      <c r="EOF15" s="70"/>
      <c r="EOG15" s="70"/>
      <c r="EOH15" s="70"/>
      <c r="EOI15" s="70"/>
      <c r="EOJ15" s="70"/>
      <c r="EOK15" s="70"/>
      <c r="EOL15" s="70"/>
      <c r="EOM15" s="70"/>
      <c r="EON15" s="70"/>
      <c r="EOO15" s="70"/>
      <c r="EOP15" s="70"/>
      <c r="EOQ15" s="70"/>
      <c r="EOR15" s="70"/>
      <c r="EOS15" s="70"/>
      <c r="EOT15" s="70"/>
      <c r="EOU15" s="70"/>
      <c r="EOV15" s="70"/>
      <c r="EOW15" s="70"/>
      <c r="EOX15" s="70"/>
      <c r="EOY15" s="70"/>
      <c r="EOZ15" s="70"/>
      <c r="EPA15" s="70"/>
      <c r="EPB15" s="70"/>
      <c r="EPC15" s="70"/>
      <c r="EPD15" s="70"/>
      <c r="EPE15" s="70"/>
      <c r="EPF15" s="70"/>
      <c r="EPG15" s="70"/>
      <c r="EPH15" s="70"/>
      <c r="EPI15" s="70"/>
      <c r="EPJ15" s="70"/>
      <c r="EPK15" s="70"/>
      <c r="EPL15" s="70"/>
      <c r="EPM15" s="70"/>
      <c r="EPN15" s="70"/>
      <c r="EPO15" s="70"/>
      <c r="EPP15" s="70"/>
      <c r="EPQ15" s="70"/>
      <c r="EPR15" s="70"/>
      <c r="EPS15" s="70"/>
      <c r="EPT15" s="70"/>
      <c r="EPU15" s="70"/>
      <c r="EPV15" s="70"/>
      <c r="EPW15" s="70"/>
      <c r="EPX15" s="70"/>
      <c r="EPY15" s="70"/>
      <c r="EPZ15" s="70"/>
      <c r="EQA15" s="70"/>
      <c r="EQB15" s="70"/>
      <c r="EQC15" s="70"/>
      <c r="EQD15" s="70"/>
      <c r="EQE15" s="70"/>
      <c r="EQF15" s="70"/>
      <c r="EQG15" s="70"/>
      <c r="EQH15" s="70"/>
      <c r="EQI15" s="70"/>
      <c r="EQJ15" s="70"/>
      <c r="EQK15" s="70"/>
      <c r="EQL15" s="70"/>
      <c r="EQM15" s="70"/>
      <c r="EQN15" s="70"/>
      <c r="EQO15" s="70"/>
      <c r="EQP15" s="70"/>
      <c r="EQQ15" s="70"/>
      <c r="EQR15" s="70"/>
      <c r="EQS15" s="70"/>
      <c r="EQT15" s="70"/>
      <c r="EQU15" s="70"/>
      <c r="EQV15" s="70"/>
      <c r="EQW15" s="70"/>
      <c r="EQX15" s="70"/>
      <c r="EQY15" s="70"/>
      <c r="EQZ15" s="70"/>
      <c r="ERA15" s="70"/>
      <c r="ERB15" s="70"/>
      <c r="ERC15" s="70"/>
      <c r="ERD15" s="70"/>
      <c r="ERE15" s="70"/>
      <c r="ERF15" s="70"/>
      <c r="ERG15" s="70"/>
      <c r="ERH15" s="70"/>
      <c r="ERI15" s="70"/>
      <c r="ERJ15" s="70"/>
      <c r="ERK15" s="70"/>
      <c r="ERL15" s="70"/>
      <c r="ERM15" s="70"/>
      <c r="ERN15" s="70"/>
      <c r="ERO15" s="70"/>
      <c r="ERP15" s="70"/>
      <c r="ERQ15" s="70"/>
      <c r="ERR15" s="70"/>
      <c r="ERS15" s="70"/>
      <c r="ERT15" s="70"/>
      <c r="ERU15" s="70"/>
      <c r="ERV15" s="70"/>
      <c r="ERW15" s="70"/>
      <c r="ERX15" s="70"/>
      <c r="ERY15" s="70"/>
      <c r="ERZ15" s="70"/>
      <c r="ESA15" s="70"/>
      <c r="ESB15" s="70"/>
      <c r="ESC15" s="70"/>
      <c r="ESD15" s="70"/>
      <c r="ESE15" s="70"/>
      <c r="ESF15" s="70"/>
      <c r="ESG15" s="70"/>
      <c r="ESH15" s="70"/>
      <c r="ESI15" s="70"/>
      <c r="ESJ15" s="70"/>
      <c r="ESK15" s="70"/>
      <c r="ESL15" s="70"/>
      <c r="ESM15" s="70"/>
      <c r="ESN15" s="70"/>
      <c r="ESO15" s="70"/>
      <c r="ESP15" s="70"/>
      <c r="ESQ15" s="70"/>
      <c r="ESR15" s="70"/>
      <c r="ESS15" s="70"/>
      <c r="EST15" s="70"/>
      <c r="ESU15" s="70"/>
      <c r="ESV15" s="70"/>
      <c r="ESW15" s="70"/>
      <c r="ESX15" s="70"/>
      <c r="ESY15" s="70"/>
      <c r="ESZ15" s="70"/>
      <c r="ETA15" s="70"/>
      <c r="ETB15" s="70"/>
      <c r="ETC15" s="70"/>
      <c r="ETD15" s="70"/>
      <c r="ETE15" s="70"/>
      <c r="ETF15" s="70"/>
      <c r="ETG15" s="70"/>
      <c r="ETH15" s="70"/>
      <c r="ETI15" s="70"/>
      <c r="ETJ15" s="70"/>
      <c r="ETK15" s="70"/>
      <c r="ETL15" s="70"/>
      <c r="ETM15" s="70"/>
      <c r="ETN15" s="70"/>
      <c r="ETO15" s="70"/>
      <c r="ETP15" s="70"/>
      <c r="ETQ15" s="70"/>
      <c r="ETR15" s="70"/>
      <c r="ETS15" s="70"/>
      <c r="ETT15" s="70"/>
      <c r="ETU15" s="70"/>
      <c r="ETV15" s="70"/>
      <c r="ETW15" s="70"/>
      <c r="ETX15" s="70"/>
      <c r="ETY15" s="70"/>
      <c r="ETZ15" s="70"/>
      <c r="EUA15" s="70"/>
      <c r="EUB15" s="70"/>
      <c r="EUC15" s="70"/>
      <c r="EUD15" s="70"/>
      <c r="EUE15" s="70"/>
      <c r="EUF15" s="70"/>
      <c r="EUG15" s="70"/>
      <c r="EUH15" s="70"/>
      <c r="EUI15" s="70"/>
      <c r="EUJ15" s="70"/>
      <c r="EUK15" s="70"/>
      <c r="EUL15" s="70"/>
      <c r="EUM15" s="70"/>
      <c r="EUN15" s="70"/>
      <c r="EUO15" s="70"/>
      <c r="EUP15" s="70"/>
      <c r="EUQ15" s="70"/>
      <c r="EUR15" s="70"/>
      <c r="EUS15" s="70"/>
      <c r="EUT15" s="70"/>
      <c r="EUU15" s="70"/>
      <c r="EUV15" s="70"/>
      <c r="EUW15" s="70"/>
      <c r="EUX15" s="70"/>
      <c r="EUY15" s="70"/>
      <c r="EUZ15" s="70"/>
      <c r="EVA15" s="70"/>
      <c r="EVB15" s="70"/>
      <c r="EVC15" s="70"/>
      <c r="EVD15" s="70"/>
      <c r="EVE15" s="70"/>
      <c r="EVF15" s="70"/>
      <c r="EVG15" s="70"/>
      <c r="EVH15" s="70"/>
      <c r="EVI15" s="70"/>
      <c r="EVJ15" s="70"/>
      <c r="EVK15" s="70"/>
      <c r="EVL15" s="70"/>
      <c r="EVM15" s="70"/>
      <c r="EVN15" s="70"/>
      <c r="EVO15" s="70"/>
      <c r="EVP15" s="70"/>
      <c r="EVQ15" s="70"/>
      <c r="EVR15" s="70"/>
      <c r="EVS15" s="70"/>
      <c r="EVT15" s="70"/>
      <c r="EVU15" s="70"/>
      <c r="EVV15" s="70"/>
      <c r="EVW15" s="70"/>
      <c r="EVX15" s="70"/>
      <c r="EVY15" s="70"/>
      <c r="EVZ15" s="70"/>
      <c r="EWA15" s="70"/>
      <c r="EWB15" s="70"/>
      <c r="EWC15" s="70"/>
      <c r="EWD15" s="70"/>
      <c r="EWE15" s="70"/>
      <c r="EWF15" s="70"/>
      <c r="EWG15" s="70"/>
      <c r="EWH15" s="70"/>
      <c r="EWI15" s="70"/>
      <c r="EWJ15" s="70"/>
      <c r="EWK15" s="70"/>
      <c r="EWL15" s="70"/>
      <c r="EWM15" s="70"/>
      <c r="EWN15" s="70"/>
      <c r="EWO15" s="70"/>
      <c r="EWP15" s="70"/>
      <c r="EWQ15" s="70"/>
      <c r="EWR15" s="70"/>
      <c r="EWS15" s="70"/>
      <c r="EWT15" s="70"/>
      <c r="EWU15" s="70"/>
      <c r="EWV15" s="70"/>
      <c r="EWW15" s="70"/>
      <c r="EWX15" s="70"/>
      <c r="EWY15" s="70"/>
      <c r="EWZ15" s="70"/>
      <c r="EXA15" s="70"/>
      <c r="EXB15" s="70"/>
      <c r="EXC15" s="70"/>
      <c r="EXD15" s="70"/>
      <c r="EXE15" s="70"/>
      <c r="EXF15" s="70"/>
      <c r="EXG15" s="70"/>
      <c r="EXH15" s="70"/>
      <c r="EXI15" s="70"/>
      <c r="EXJ15" s="70"/>
      <c r="EXK15" s="70"/>
      <c r="EXL15" s="70"/>
      <c r="EXM15" s="70"/>
      <c r="EXN15" s="70"/>
      <c r="EXO15" s="70"/>
      <c r="EXP15" s="70"/>
      <c r="EXQ15" s="70"/>
      <c r="EXR15" s="70"/>
      <c r="EXS15" s="70"/>
      <c r="EXT15" s="70"/>
      <c r="EXU15" s="70"/>
      <c r="EXV15" s="70"/>
      <c r="EXW15" s="70"/>
      <c r="EXX15" s="70"/>
      <c r="EXY15" s="70"/>
      <c r="EXZ15" s="70"/>
      <c r="EYA15" s="70"/>
      <c r="EYB15" s="70"/>
      <c r="EYC15" s="70"/>
      <c r="EYD15" s="70"/>
      <c r="EYE15" s="70"/>
      <c r="EYF15" s="70"/>
      <c r="EYG15" s="70"/>
      <c r="EYH15" s="70"/>
      <c r="EYI15" s="70"/>
      <c r="EYJ15" s="70"/>
      <c r="EYK15" s="70"/>
      <c r="EYL15" s="70"/>
      <c r="EYM15" s="70"/>
      <c r="EYN15" s="70"/>
      <c r="EYO15" s="70"/>
      <c r="EYP15" s="70"/>
      <c r="EYQ15" s="70"/>
      <c r="EYR15" s="70"/>
      <c r="EYS15" s="70"/>
      <c r="EYT15" s="70"/>
      <c r="EYU15" s="70"/>
      <c r="EYV15" s="70"/>
      <c r="EYW15" s="70"/>
      <c r="EYX15" s="70"/>
      <c r="EYY15" s="70"/>
      <c r="EYZ15" s="70"/>
      <c r="EZA15" s="70"/>
      <c r="EZB15" s="70"/>
      <c r="EZC15" s="70"/>
      <c r="EZD15" s="70"/>
      <c r="EZE15" s="70"/>
      <c r="EZF15" s="70"/>
      <c r="EZG15" s="70"/>
      <c r="EZH15" s="70"/>
      <c r="EZI15" s="70"/>
      <c r="EZJ15" s="70"/>
      <c r="EZK15" s="70"/>
      <c r="EZL15" s="70"/>
      <c r="EZM15" s="70"/>
      <c r="EZN15" s="70"/>
      <c r="EZO15" s="70"/>
      <c r="EZP15" s="70"/>
      <c r="EZQ15" s="70"/>
      <c r="EZR15" s="70"/>
      <c r="EZS15" s="70"/>
      <c r="EZT15" s="70"/>
      <c r="EZU15" s="70"/>
      <c r="EZV15" s="70"/>
      <c r="EZW15" s="70"/>
      <c r="EZX15" s="70"/>
      <c r="EZY15" s="70"/>
      <c r="EZZ15" s="70"/>
      <c r="FAA15" s="70"/>
      <c r="FAB15" s="70"/>
      <c r="FAC15" s="70"/>
      <c r="FAD15" s="70"/>
      <c r="FAE15" s="70"/>
      <c r="FAF15" s="70"/>
      <c r="FAG15" s="70"/>
      <c r="FAH15" s="70"/>
      <c r="FAI15" s="70"/>
      <c r="FAJ15" s="70"/>
      <c r="FAK15" s="70"/>
      <c r="FAL15" s="70"/>
      <c r="FAM15" s="70"/>
      <c r="FAN15" s="70"/>
      <c r="FAO15" s="70"/>
      <c r="FAP15" s="70"/>
      <c r="FAQ15" s="70"/>
      <c r="FAR15" s="70"/>
      <c r="FAS15" s="70"/>
      <c r="FAT15" s="70"/>
      <c r="FAU15" s="70"/>
      <c r="FAV15" s="70"/>
      <c r="FAW15" s="70"/>
      <c r="FAX15" s="70"/>
      <c r="FAY15" s="70"/>
      <c r="FAZ15" s="70"/>
      <c r="FBA15" s="70"/>
      <c r="FBB15" s="70"/>
      <c r="FBC15" s="70"/>
      <c r="FBD15" s="70"/>
      <c r="FBE15" s="70"/>
      <c r="FBF15" s="70"/>
      <c r="FBG15" s="70"/>
      <c r="FBH15" s="70"/>
      <c r="FBI15" s="70"/>
      <c r="FBJ15" s="70"/>
      <c r="FBK15" s="70"/>
      <c r="FBL15" s="70"/>
      <c r="FBM15" s="70"/>
      <c r="FBN15" s="70"/>
      <c r="FBO15" s="70"/>
      <c r="FBP15" s="70"/>
      <c r="FBQ15" s="70"/>
      <c r="FBR15" s="70"/>
      <c r="FBS15" s="70"/>
      <c r="FBT15" s="70"/>
      <c r="FBU15" s="70"/>
      <c r="FBV15" s="70"/>
      <c r="FBW15" s="70"/>
      <c r="FBX15" s="70"/>
      <c r="FBY15" s="70"/>
      <c r="FBZ15" s="70"/>
      <c r="FCA15" s="70"/>
      <c r="FCB15" s="70"/>
      <c r="FCC15" s="70"/>
      <c r="FCD15" s="70"/>
      <c r="FCE15" s="70"/>
      <c r="FCF15" s="70"/>
      <c r="FCG15" s="70"/>
      <c r="FCH15" s="70"/>
      <c r="FCI15" s="70"/>
      <c r="FCJ15" s="70"/>
      <c r="FCK15" s="70"/>
      <c r="FCL15" s="70"/>
      <c r="FCM15" s="70"/>
      <c r="FCN15" s="70"/>
      <c r="FCO15" s="70"/>
      <c r="FCP15" s="70"/>
      <c r="FCQ15" s="70"/>
      <c r="FCR15" s="70"/>
      <c r="FCS15" s="70"/>
      <c r="FCT15" s="70"/>
      <c r="FCU15" s="70"/>
      <c r="FCV15" s="70"/>
      <c r="FCW15" s="70"/>
      <c r="FCX15" s="70"/>
      <c r="FCY15" s="70"/>
      <c r="FCZ15" s="70"/>
      <c r="FDA15" s="70"/>
      <c r="FDB15" s="70"/>
      <c r="FDC15" s="70"/>
      <c r="FDD15" s="70"/>
      <c r="FDE15" s="70"/>
      <c r="FDF15" s="70"/>
      <c r="FDG15" s="70"/>
      <c r="FDH15" s="70"/>
      <c r="FDI15" s="70"/>
      <c r="FDJ15" s="70"/>
      <c r="FDK15" s="70"/>
      <c r="FDL15" s="70"/>
      <c r="FDM15" s="70"/>
      <c r="FDN15" s="70"/>
      <c r="FDO15" s="70"/>
      <c r="FDP15" s="70"/>
      <c r="FDQ15" s="70"/>
      <c r="FDR15" s="70"/>
      <c r="FDS15" s="70"/>
      <c r="FDT15" s="70"/>
      <c r="FDU15" s="70"/>
      <c r="FDV15" s="70"/>
      <c r="FDW15" s="70"/>
      <c r="FDX15" s="70"/>
      <c r="FDY15" s="70"/>
      <c r="FDZ15" s="70"/>
      <c r="FEA15" s="70"/>
      <c r="FEB15" s="70"/>
      <c r="FEC15" s="70"/>
      <c r="FED15" s="70"/>
      <c r="FEE15" s="70"/>
      <c r="FEF15" s="70"/>
      <c r="FEG15" s="70"/>
      <c r="FEH15" s="70"/>
      <c r="FEI15" s="70"/>
      <c r="FEJ15" s="70"/>
      <c r="FEK15" s="70"/>
      <c r="FEL15" s="70"/>
      <c r="FEM15" s="70"/>
      <c r="FEN15" s="70"/>
      <c r="FEO15" s="70"/>
      <c r="FEP15" s="70"/>
      <c r="FEQ15" s="70"/>
      <c r="FER15" s="70"/>
      <c r="FES15" s="70"/>
      <c r="FET15" s="70"/>
      <c r="FEU15" s="70"/>
      <c r="FEV15" s="70"/>
      <c r="FEW15" s="70"/>
      <c r="FEX15" s="70"/>
      <c r="FEY15" s="70"/>
      <c r="FEZ15" s="70"/>
      <c r="FFA15" s="70"/>
      <c r="FFB15" s="70"/>
      <c r="FFC15" s="70"/>
      <c r="FFD15" s="70"/>
      <c r="FFE15" s="70"/>
      <c r="FFF15" s="70"/>
      <c r="FFG15" s="70"/>
      <c r="FFH15" s="70"/>
      <c r="FFI15" s="70"/>
      <c r="FFJ15" s="70"/>
      <c r="FFK15" s="70"/>
      <c r="FFL15" s="70"/>
      <c r="FFM15" s="70"/>
      <c r="FFN15" s="70"/>
      <c r="FFO15" s="70"/>
      <c r="FFP15" s="70"/>
      <c r="FFQ15" s="70"/>
      <c r="FFR15" s="70"/>
      <c r="FFS15" s="70"/>
      <c r="FFT15" s="70"/>
      <c r="FFU15" s="70"/>
      <c r="FFV15" s="70"/>
      <c r="FFW15" s="70"/>
      <c r="FFX15" s="70"/>
      <c r="FFY15" s="70"/>
      <c r="FFZ15" s="70"/>
      <c r="FGA15" s="70"/>
      <c r="FGB15" s="70"/>
      <c r="FGC15" s="70"/>
      <c r="FGD15" s="70"/>
      <c r="FGE15" s="70"/>
      <c r="FGF15" s="70"/>
      <c r="FGG15" s="70"/>
      <c r="FGH15" s="70"/>
      <c r="FGI15" s="70"/>
      <c r="FGJ15" s="70"/>
      <c r="FGK15" s="70"/>
      <c r="FGL15" s="70"/>
      <c r="FGM15" s="70"/>
      <c r="FGN15" s="70"/>
      <c r="FGO15" s="70"/>
      <c r="FGP15" s="70"/>
      <c r="FGQ15" s="70"/>
      <c r="FGR15" s="70"/>
      <c r="FGS15" s="70"/>
      <c r="FGT15" s="70"/>
      <c r="FGU15" s="70"/>
      <c r="FGV15" s="70"/>
      <c r="FGW15" s="70"/>
      <c r="FGX15" s="70"/>
      <c r="FGY15" s="70"/>
      <c r="FGZ15" s="70"/>
      <c r="FHA15" s="70"/>
      <c r="FHB15" s="70"/>
      <c r="FHC15" s="70"/>
      <c r="FHD15" s="70"/>
      <c r="FHE15" s="70"/>
      <c r="FHF15" s="70"/>
      <c r="FHG15" s="70"/>
      <c r="FHH15" s="70"/>
      <c r="FHI15" s="70"/>
      <c r="FHJ15" s="70"/>
      <c r="FHK15" s="70"/>
      <c r="FHL15" s="70"/>
      <c r="FHM15" s="70"/>
      <c r="FHN15" s="70"/>
      <c r="FHO15" s="70"/>
      <c r="FHP15" s="70"/>
      <c r="FHQ15" s="70"/>
      <c r="FHR15" s="70"/>
      <c r="FHS15" s="70"/>
      <c r="FHT15" s="70"/>
      <c r="FHU15" s="70"/>
      <c r="FHV15" s="70"/>
      <c r="FHW15" s="70"/>
      <c r="FHX15" s="70"/>
      <c r="FHY15" s="70"/>
      <c r="FHZ15" s="70"/>
      <c r="FIA15" s="70"/>
      <c r="FIB15" s="70"/>
      <c r="FIC15" s="70"/>
      <c r="FID15" s="70"/>
      <c r="FIE15" s="70"/>
      <c r="FIF15" s="70"/>
      <c r="FIG15" s="70"/>
      <c r="FIH15" s="70"/>
      <c r="FII15" s="70"/>
      <c r="FIJ15" s="70"/>
      <c r="FIK15" s="70"/>
      <c r="FIL15" s="70"/>
      <c r="FIM15" s="70"/>
      <c r="FIN15" s="70"/>
      <c r="FIO15" s="70"/>
      <c r="FIP15" s="70"/>
      <c r="FIQ15" s="70"/>
      <c r="FIR15" s="70"/>
      <c r="FIS15" s="70"/>
      <c r="FIT15" s="70"/>
      <c r="FIU15" s="70"/>
      <c r="FIV15" s="70"/>
      <c r="FIW15" s="70"/>
      <c r="FIX15" s="70"/>
      <c r="FIY15" s="70"/>
      <c r="FIZ15" s="70"/>
      <c r="FJA15" s="70"/>
      <c r="FJB15" s="70"/>
      <c r="FJC15" s="70"/>
      <c r="FJD15" s="70"/>
      <c r="FJE15" s="70"/>
      <c r="FJF15" s="70"/>
      <c r="FJG15" s="70"/>
      <c r="FJH15" s="70"/>
      <c r="FJI15" s="70"/>
      <c r="FJJ15" s="70"/>
      <c r="FJK15" s="70"/>
      <c r="FJL15" s="70"/>
      <c r="FJM15" s="70"/>
      <c r="FJN15" s="70"/>
      <c r="FJO15" s="70"/>
      <c r="FJP15" s="70"/>
      <c r="FJQ15" s="70"/>
      <c r="FJR15" s="70"/>
      <c r="FJS15" s="70"/>
      <c r="FJT15" s="70"/>
      <c r="FJU15" s="70"/>
      <c r="FJV15" s="70"/>
      <c r="FJW15" s="70"/>
      <c r="FJX15" s="70"/>
      <c r="FJY15" s="70"/>
      <c r="FJZ15" s="70"/>
      <c r="FKA15" s="70"/>
      <c r="FKB15" s="70"/>
      <c r="FKC15" s="70"/>
      <c r="FKD15" s="70"/>
      <c r="FKE15" s="70"/>
      <c r="FKF15" s="70"/>
      <c r="FKG15" s="70"/>
      <c r="FKH15" s="70"/>
      <c r="FKI15" s="70"/>
      <c r="FKJ15" s="70"/>
      <c r="FKK15" s="70"/>
      <c r="FKL15" s="70"/>
      <c r="FKM15" s="70"/>
      <c r="FKN15" s="70"/>
      <c r="FKO15" s="70"/>
      <c r="FKP15" s="70"/>
      <c r="FKQ15" s="70"/>
      <c r="FKR15" s="70"/>
      <c r="FKS15" s="70"/>
      <c r="FKT15" s="70"/>
      <c r="FKU15" s="70"/>
      <c r="FKV15" s="70"/>
      <c r="FKW15" s="70"/>
      <c r="FKX15" s="70"/>
      <c r="FKY15" s="70"/>
      <c r="FKZ15" s="70"/>
      <c r="FLA15" s="70"/>
      <c r="FLB15" s="70"/>
      <c r="FLC15" s="70"/>
      <c r="FLD15" s="70"/>
      <c r="FLE15" s="70"/>
      <c r="FLF15" s="70"/>
      <c r="FLG15" s="70"/>
      <c r="FLH15" s="70"/>
      <c r="FLI15" s="70"/>
      <c r="FLJ15" s="70"/>
      <c r="FLK15" s="70"/>
      <c r="FLL15" s="70"/>
      <c r="FLM15" s="70"/>
      <c r="FLN15" s="70"/>
      <c r="FLO15" s="70"/>
      <c r="FLP15" s="70"/>
      <c r="FLQ15" s="70"/>
      <c r="FLR15" s="70"/>
      <c r="FLS15" s="70"/>
      <c r="FLT15" s="70"/>
      <c r="FLU15" s="70"/>
      <c r="FLV15" s="70"/>
      <c r="FLW15" s="70"/>
      <c r="FLX15" s="70"/>
      <c r="FLY15" s="70"/>
      <c r="FLZ15" s="70"/>
      <c r="FMA15" s="70"/>
      <c r="FMB15" s="70"/>
      <c r="FMC15" s="70"/>
      <c r="FMD15" s="70"/>
      <c r="FME15" s="70"/>
      <c r="FMF15" s="70"/>
      <c r="FMG15" s="70"/>
      <c r="FMH15" s="70"/>
      <c r="FMI15" s="70"/>
      <c r="FMJ15" s="70"/>
      <c r="FMK15" s="70"/>
      <c r="FML15" s="70"/>
      <c r="FMM15" s="70"/>
      <c r="FMN15" s="70"/>
      <c r="FMO15" s="70"/>
      <c r="FMP15" s="70"/>
      <c r="FMQ15" s="70"/>
      <c r="FMR15" s="70"/>
      <c r="FMS15" s="70"/>
      <c r="FMT15" s="70"/>
      <c r="FMU15" s="70"/>
      <c r="FMV15" s="70"/>
      <c r="FMW15" s="70"/>
      <c r="FMX15" s="70"/>
      <c r="FMY15" s="70"/>
      <c r="FMZ15" s="70"/>
      <c r="FNA15" s="70"/>
      <c r="FNB15" s="70"/>
      <c r="FNC15" s="70"/>
      <c r="FND15" s="70"/>
      <c r="FNE15" s="70"/>
      <c r="FNF15" s="70"/>
      <c r="FNG15" s="70"/>
      <c r="FNH15" s="70"/>
      <c r="FNI15" s="70"/>
      <c r="FNJ15" s="70"/>
      <c r="FNK15" s="70"/>
      <c r="FNL15" s="70"/>
      <c r="FNM15" s="70"/>
      <c r="FNN15" s="70"/>
      <c r="FNO15" s="70"/>
      <c r="FNP15" s="70"/>
      <c r="FNQ15" s="70"/>
      <c r="FNR15" s="70"/>
      <c r="FNS15" s="70"/>
      <c r="FNT15" s="70"/>
      <c r="FNU15" s="70"/>
      <c r="FNV15" s="70"/>
      <c r="FNW15" s="70"/>
      <c r="FNX15" s="70"/>
      <c r="FNY15" s="70"/>
      <c r="FNZ15" s="70"/>
      <c r="FOA15" s="70"/>
      <c r="FOB15" s="70"/>
      <c r="FOC15" s="70"/>
      <c r="FOD15" s="70"/>
      <c r="FOE15" s="70"/>
      <c r="FOF15" s="70"/>
      <c r="FOG15" s="70"/>
      <c r="FOH15" s="70"/>
      <c r="FOI15" s="70"/>
      <c r="FOJ15" s="70"/>
      <c r="FOK15" s="70"/>
      <c r="FOL15" s="70"/>
      <c r="FOM15" s="70"/>
      <c r="FON15" s="70"/>
      <c r="FOO15" s="70"/>
      <c r="FOP15" s="70"/>
      <c r="FOQ15" s="70"/>
      <c r="FOR15" s="70"/>
      <c r="FOS15" s="70"/>
      <c r="FOT15" s="70"/>
      <c r="FOU15" s="70"/>
      <c r="FOV15" s="70"/>
      <c r="FOW15" s="70"/>
      <c r="FOX15" s="70"/>
      <c r="FOY15" s="70"/>
      <c r="FOZ15" s="70"/>
      <c r="FPA15" s="70"/>
      <c r="FPB15" s="70"/>
      <c r="FPC15" s="70"/>
      <c r="FPD15" s="70"/>
      <c r="FPE15" s="70"/>
      <c r="FPF15" s="70"/>
      <c r="FPG15" s="70"/>
      <c r="FPH15" s="70"/>
      <c r="FPI15" s="70"/>
      <c r="FPJ15" s="70"/>
      <c r="FPK15" s="70"/>
      <c r="FPL15" s="70"/>
      <c r="FPM15" s="70"/>
      <c r="FPN15" s="70"/>
      <c r="FPO15" s="70"/>
      <c r="FPP15" s="70"/>
      <c r="FPQ15" s="70"/>
      <c r="FPR15" s="70"/>
      <c r="FPS15" s="70"/>
      <c r="FPT15" s="70"/>
      <c r="FPU15" s="70"/>
      <c r="FPV15" s="70"/>
      <c r="FPW15" s="70"/>
      <c r="FPX15" s="70"/>
      <c r="FPY15" s="70"/>
      <c r="FPZ15" s="70"/>
      <c r="FQA15" s="70"/>
      <c r="FQB15" s="70"/>
      <c r="FQC15" s="70"/>
      <c r="FQD15" s="70"/>
      <c r="FQE15" s="70"/>
      <c r="FQF15" s="70"/>
      <c r="FQG15" s="70"/>
      <c r="FQH15" s="70"/>
      <c r="FQI15" s="70"/>
      <c r="FQJ15" s="70"/>
      <c r="FQK15" s="70"/>
      <c r="FQL15" s="70"/>
      <c r="FQM15" s="70"/>
      <c r="FQN15" s="70"/>
      <c r="FQO15" s="70"/>
      <c r="FQP15" s="70"/>
      <c r="FQQ15" s="70"/>
      <c r="FQR15" s="70"/>
      <c r="FQS15" s="70"/>
      <c r="FQT15" s="70"/>
      <c r="FQU15" s="70"/>
      <c r="FQV15" s="70"/>
      <c r="FQW15" s="70"/>
      <c r="FQX15" s="70"/>
      <c r="FQY15" s="70"/>
      <c r="FQZ15" s="70"/>
      <c r="FRA15" s="70"/>
      <c r="FRB15" s="70"/>
      <c r="FRC15" s="70"/>
      <c r="FRD15" s="70"/>
      <c r="FRE15" s="70"/>
      <c r="FRF15" s="70"/>
      <c r="FRG15" s="70"/>
      <c r="FRH15" s="70"/>
      <c r="FRI15" s="70"/>
      <c r="FRJ15" s="70"/>
      <c r="FRK15" s="70"/>
      <c r="FRL15" s="70"/>
      <c r="FRM15" s="70"/>
      <c r="FRN15" s="70"/>
      <c r="FRO15" s="70"/>
      <c r="FRP15" s="70"/>
      <c r="FRQ15" s="70"/>
      <c r="FRR15" s="70"/>
      <c r="FRS15" s="70"/>
      <c r="FRT15" s="70"/>
      <c r="FRU15" s="70"/>
      <c r="FRV15" s="70"/>
      <c r="FRW15" s="70"/>
      <c r="FRX15" s="70"/>
      <c r="FRY15" s="70"/>
      <c r="FRZ15" s="70"/>
      <c r="FSA15" s="70"/>
      <c r="FSB15" s="70"/>
      <c r="FSC15" s="70"/>
      <c r="FSD15" s="70"/>
      <c r="FSE15" s="70"/>
      <c r="FSF15" s="70"/>
      <c r="FSG15" s="70"/>
      <c r="FSH15" s="70"/>
      <c r="FSI15" s="70"/>
      <c r="FSJ15" s="70"/>
      <c r="FSK15" s="70"/>
      <c r="FSL15" s="70"/>
      <c r="FSM15" s="70"/>
      <c r="FSN15" s="70"/>
      <c r="FSO15" s="70"/>
      <c r="FSP15" s="70"/>
      <c r="FSQ15" s="70"/>
      <c r="FSR15" s="70"/>
      <c r="FSS15" s="70"/>
      <c r="FST15" s="70"/>
      <c r="FSU15" s="70"/>
      <c r="FSV15" s="70"/>
      <c r="FSW15" s="70"/>
      <c r="FSX15" s="70"/>
      <c r="FSY15" s="70"/>
      <c r="FSZ15" s="70"/>
      <c r="FTA15" s="70"/>
      <c r="FTB15" s="70"/>
      <c r="FTC15" s="70"/>
      <c r="FTD15" s="70"/>
      <c r="FTE15" s="70"/>
      <c r="FTF15" s="70"/>
      <c r="FTG15" s="70"/>
      <c r="FTH15" s="70"/>
      <c r="FTI15" s="70"/>
      <c r="FTJ15" s="70"/>
      <c r="FTK15" s="70"/>
      <c r="FTL15" s="70"/>
      <c r="FTM15" s="70"/>
      <c r="FTN15" s="70"/>
      <c r="FTO15" s="70"/>
      <c r="FTP15" s="70"/>
      <c r="FTQ15" s="70"/>
      <c r="FTR15" s="70"/>
      <c r="FTS15" s="70"/>
      <c r="FTT15" s="70"/>
      <c r="FTU15" s="70"/>
      <c r="FTV15" s="70"/>
      <c r="FTW15" s="70"/>
      <c r="FTX15" s="70"/>
      <c r="FTY15" s="70"/>
      <c r="FTZ15" s="70"/>
      <c r="FUA15" s="70"/>
      <c r="FUB15" s="70"/>
      <c r="FUC15" s="70"/>
      <c r="FUD15" s="70"/>
      <c r="FUE15" s="70"/>
      <c r="FUF15" s="70"/>
      <c r="FUG15" s="70"/>
      <c r="FUH15" s="70"/>
      <c r="FUI15" s="70"/>
      <c r="FUJ15" s="70"/>
      <c r="FUK15" s="70"/>
      <c r="FUL15" s="70"/>
      <c r="FUM15" s="70"/>
      <c r="FUN15" s="70"/>
      <c r="FUO15" s="70"/>
      <c r="FUP15" s="70"/>
      <c r="FUQ15" s="70"/>
      <c r="FUR15" s="70"/>
      <c r="FUS15" s="70"/>
      <c r="FUT15" s="70"/>
      <c r="FUU15" s="70"/>
      <c r="FUV15" s="70"/>
      <c r="FUW15" s="70"/>
      <c r="FUX15" s="70"/>
      <c r="FUY15" s="70"/>
      <c r="FUZ15" s="70"/>
      <c r="FVA15" s="70"/>
      <c r="FVB15" s="70"/>
      <c r="FVC15" s="70"/>
      <c r="FVD15" s="70"/>
      <c r="FVE15" s="70"/>
      <c r="FVF15" s="70"/>
      <c r="FVG15" s="70"/>
      <c r="FVH15" s="70"/>
      <c r="FVI15" s="70"/>
      <c r="FVJ15" s="70"/>
      <c r="FVK15" s="70"/>
      <c r="FVL15" s="70"/>
      <c r="FVM15" s="70"/>
      <c r="FVN15" s="70"/>
      <c r="FVO15" s="70"/>
      <c r="FVP15" s="70"/>
      <c r="FVQ15" s="70"/>
      <c r="FVR15" s="70"/>
      <c r="FVS15" s="70"/>
      <c r="FVT15" s="70"/>
      <c r="FVU15" s="70"/>
      <c r="FVV15" s="70"/>
      <c r="FVW15" s="70"/>
      <c r="FVX15" s="70"/>
      <c r="FVY15" s="70"/>
      <c r="FVZ15" s="70"/>
      <c r="FWA15" s="70"/>
      <c r="FWB15" s="70"/>
      <c r="FWC15" s="70"/>
      <c r="FWD15" s="70"/>
      <c r="FWE15" s="70"/>
      <c r="FWF15" s="70"/>
      <c r="FWG15" s="70"/>
      <c r="FWH15" s="70"/>
      <c r="FWI15" s="70"/>
      <c r="FWJ15" s="70"/>
      <c r="FWK15" s="70"/>
      <c r="FWL15" s="70"/>
      <c r="FWM15" s="70"/>
      <c r="FWN15" s="70"/>
      <c r="FWO15" s="70"/>
      <c r="FWP15" s="70"/>
      <c r="FWQ15" s="70"/>
      <c r="FWR15" s="70"/>
      <c r="FWS15" s="70"/>
      <c r="FWT15" s="70"/>
      <c r="FWU15" s="70"/>
      <c r="FWV15" s="70"/>
      <c r="FWW15" s="70"/>
      <c r="FWX15" s="70"/>
      <c r="FWY15" s="70"/>
      <c r="FWZ15" s="70"/>
      <c r="FXA15" s="70"/>
      <c r="FXB15" s="70"/>
      <c r="FXC15" s="70"/>
      <c r="FXD15" s="70"/>
      <c r="FXE15" s="70"/>
      <c r="FXF15" s="70"/>
      <c r="FXG15" s="70"/>
      <c r="FXH15" s="70"/>
      <c r="FXI15" s="70"/>
      <c r="FXJ15" s="70"/>
      <c r="FXK15" s="70"/>
      <c r="FXL15" s="70"/>
      <c r="FXM15" s="70"/>
      <c r="FXN15" s="70"/>
      <c r="FXO15" s="70"/>
      <c r="FXP15" s="70"/>
      <c r="FXQ15" s="70"/>
      <c r="FXR15" s="70"/>
      <c r="FXS15" s="70"/>
      <c r="FXT15" s="70"/>
      <c r="FXU15" s="70"/>
      <c r="FXV15" s="70"/>
      <c r="FXW15" s="70"/>
      <c r="FXX15" s="70"/>
      <c r="FXY15" s="70"/>
      <c r="FXZ15" s="70"/>
      <c r="FYA15" s="70"/>
      <c r="FYB15" s="70"/>
      <c r="FYC15" s="70"/>
      <c r="FYD15" s="70"/>
      <c r="FYE15" s="70"/>
      <c r="FYF15" s="70"/>
      <c r="FYG15" s="70"/>
      <c r="FYH15" s="70"/>
      <c r="FYI15" s="70"/>
      <c r="FYJ15" s="70"/>
      <c r="FYK15" s="70"/>
      <c r="FYL15" s="70"/>
      <c r="FYM15" s="70"/>
      <c r="FYN15" s="70"/>
      <c r="FYO15" s="70"/>
      <c r="FYP15" s="70"/>
      <c r="FYQ15" s="70"/>
      <c r="FYR15" s="70"/>
      <c r="FYS15" s="70"/>
      <c r="FYT15" s="70"/>
      <c r="FYU15" s="70"/>
      <c r="FYV15" s="70"/>
      <c r="FYW15" s="70"/>
      <c r="FYX15" s="70"/>
      <c r="FYY15" s="70"/>
      <c r="FYZ15" s="70"/>
      <c r="FZA15" s="70"/>
      <c r="FZB15" s="70"/>
      <c r="FZC15" s="70"/>
      <c r="FZD15" s="70"/>
      <c r="FZE15" s="70"/>
      <c r="FZF15" s="70"/>
      <c r="FZG15" s="70"/>
      <c r="FZH15" s="70"/>
      <c r="FZI15" s="70"/>
      <c r="FZJ15" s="70"/>
      <c r="FZK15" s="70"/>
      <c r="FZL15" s="70"/>
      <c r="FZM15" s="70"/>
      <c r="FZN15" s="70"/>
      <c r="FZO15" s="70"/>
      <c r="FZP15" s="70"/>
      <c r="FZQ15" s="70"/>
      <c r="FZR15" s="70"/>
      <c r="FZS15" s="70"/>
      <c r="FZT15" s="70"/>
      <c r="FZU15" s="70"/>
      <c r="FZV15" s="70"/>
      <c r="FZW15" s="70"/>
      <c r="FZX15" s="70"/>
      <c r="FZY15" s="70"/>
      <c r="FZZ15" s="70"/>
      <c r="GAA15" s="70"/>
      <c r="GAB15" s="70"/>
      <c r="GAC15" s="70"/>
      <c r="GAD15" s="70"/>
      <c r="GAE15" s="70"/>
      <c r="GAF15" s="70"/>
      <c r="GAG15" s="70"/>
      <c r="GAH15" s="70"/>
      <c r="GAI15" s="70"/>
      <c r="GAJ15" s="70"/>
      <c r="GAK15" s="70"/>
      <c r="GAL15" s="70"/>
      <c r="GAM15" s="70"/>
      <c r="GAN15" s="70"/>
      <c r="GAO15" s="70"/>
      <c r="GAP15" s="70"/>
      <c r="GAQ15" s="70"/>
      <c r="GAR15" s="70"/>
      <c r="GAS15" s="70"/>
      <c r="GAT15" s="70"/>
      <c r="GAU15" s="70"/>
      <c r="GAV15" s="70"/>
      <c r="GAW15" s="70"/>
      <c r="GAX15" s="70"/>
      <c r="GAY15" s="70"/>
      <c r="GAZ15" s="70"/>
      <c r="GBA15" s="70"/>
      <c r="GBB15" s="70"/>
      <c r="GBC15" s="70"/>
      <c r="GBD15" s="70"/>
      <c r="GBE15" s="70"/>
      <c r="GBF15" s="70"/>
      <c r="GBG15" s="70"/>
      <c r="GBH15" s="70"/>
      <c r="GBI15" s="70"/>
      <c r="GBJ15" s="70"/>
      <c r="GBK15" s="70"/>
      <c r="GBL15" s="70"/>
      <c r="GBM15" s="70"/>
      <c r="GBN15" s="70"/>
      <c r="GBO15" s="70"/>
      <c r="GBP15" s="70"/>
      <c r="GBQ15" s="70"/>
      <c r="GBR15" s="70"/>
      <c r="GBS15" s="70"/>
      <c r="GBT15" s="70"/>
      <c r="GBU15" s="70"/>
      <c r="GBV15" s="70"/>
      <c r="GBW15" s="70"/>
      <c r="GBX15" s="70"/>
      <c r="GBY15" s="70"/>
      <c r="GBZ15" s="70"/>
      <c r="GCA15" s="70"/>
      <c r="GCB15" s="70"/>
      <c r="GCC15" s="70"/>
      <c r="GCD15" s="70"/>
      <c r="GCE15" s="70"/>
      <c r="GCF15" s="70"/>
      <c r="GCG15" s="70"/>
      <c r="GCH15" s="70"/>
      <c r="GCI15" s="70"/>
      <c r="GCJ15" s="70"/>
      <c r="GCK15" s="70"/>
      <c r="GCL15" s="70"/>
      <c r="GCM15" s="70"/>
      <c r="GCN15" s="70"/>
      <c r="GCO15" s="70"/>
      <c r="GCP15" s="70"/>
      <c r="GCQ15" s="70"/>
      <c r="GCR15" s="70"/>
      <c r="GCS15" s="70"/>
      <c r="GCT15" s="70"/>
      <c r="GCU15" s="70"/>
      <c r="GCV15" s="70"/>
      <c r="GCW15" s="70"/>
      <c r="GCX15" s="70"/>
      <c r="GCY15" s="70"/>
      <c r="GCZ15" s="70"/>
      <c r="GDA15" s="70"/>
      <c r="GDB15" s="70"/>
      <c r="GDC15" s="70"/>
      <c r="GDD15" s="70"/>
      <c r="GDE15" s="70"/>
      <c r="GDF15" s="70"/>
      <c r="GDG15" s="70"/>
      <c r="GDH15" s="70"/>
      <c r="GDI15" s="70"/>
      <c r="GDJ15" s="70"/>
      <c r="GDK15" s="70"/>
      <c r="GDL15" s="70"/>
      <c r="GDM15" s="70"/>
      <c r="GDN15" s="70"/>
      <c r="GDO15" s="70"/>
      <c r="GDP15" s="70"/>
      <c r="GDQ15" s="70"/>
      <c r="GDR15" s="70"/>
      <c r="GDS15" s="70"/>
      <c r="GDT15" s="70"/>
      <c r="GDU15" s="70"/>
      <c r="GDV15" s="70"/>
      <c r="GDW15" s="70"/>
      <c r="GDX15" s="70"/>
      <c r="GDY15" s="70"/>
      <c r="GDZ15" s="70"/>
      <c r="GEA15" s="70"/>
      <c r="GEB15" s="70"/>
      <c r="GEC15" s="70"/>
      <c r="GED15" s="70"/>
      <c r="GEE15" s="70"/>
      <c r="GEF15" s="70"/>
      <c r="GEG15" s="70"/>
      <c r="GEH15" s="70"/>
      <c r="GEI15" s="70"/>
      <c r="GEJ15" s="70"/>
      <c r="GEK15" s="70"/>
      <c r="GEL15" s="70"/>
      <c r="GEM15" s="70"/>
      <c r="GEN15" s="70"/>
      <c r="GEO15" s="70"/>
      <c r="GEP15" s="70"/>
      <c r="GEQ15" s="70"/>
      <c r="GER15" s="70"/>
      <c r="GES15" s="70"/>
      <c r="GET15" s="70"/>
      <c r="GEU15" s="70"/>
      <c r="GEV15" s="70"/>
      <c r="GEW15" s="70"/>
      <c r="GEX15" s="70"/>
      <c r="GEY15" s="70"/>
      <c r="GEZ15" s="70"/>
      <c r="GFA15" s="70"/>
      <c r="GFB15" s="70"/>
      <c r="GFC15" s="70"/>
      <c r="GFD15" s="70"/>
      <c r="GFE15" s="70"/>
      <c r="GFF15" s="70"/>
      <c r="GFG15" s="70"/>
      <c r="GFH15" s="70"/>
      <c r="GFI15" s="70"/>
      <c r="GFJ15" s="70"/>
      <c r="GFK15" s="70"/>
      <c r="GFL15" s="70"/>
      <c r="GFM15" s="70"/>
      <c r="GFN15" s="70"/>
      <c r="GFO15" s="70"/>
      <c r="GFP15" s="70"/>
      <c r="GFQ15" s="70"/>
      <c r="GFR15" s="70"/>
      <c r="GFS15" s="70"/>
      <c r="GFT15" s="70"/>
      <c r="GFU15" s="70"/>
      <c r="GFV15" s="70"/>
      <c r="GFW15" s="70"/>
      <c r="GFX15" s="70"/>
      <c r="GFY15" s="70"/>
      <c r="GFZ15" s="70"/>
      <c r="GGA15" s="70"/>
      <c r="GGB15" s="70"/>
      <c r="GGC15" s="70"/>
      <c r="GGD15" s="70"/>
      <c r="GGE15" s="70"/>
      <c r="GGF15" s="70"/>
      <c r="GGG15" s="70"/>
      <c r="GGH15" s="70"/>
      <c r="GGI15" s="70"/>
      <c r="GGJ15" s="70"/>
      <c r="GGK15" s="70"/>
      <c r="GGL15" s="70"/>
      <c r="GGM15" s="70"/>
      <c r="GGN15" s="70"/>
      <c r="GGO15" s="70"/>
      <c r="GGP15" s="70"/>
      <c r="GGQ15" s="70"/>
      <c r="GGR15" s="70"/>
      <c r="GGS15" s="70"/>
      <c r="GGT15" s="70"/>
      <c r="GGU15" s="70"/>
      <c r="GGV15" s="70"/>
      <c r="GGW15" s="70"/>
      <c r="GGX15" s="70"/>
      <c r="GGY15" s="70"/>
      <c r="GGZ15" s="70"/>
      <c r="GHA15" s="70"/>
      <c r="GHB15" s="70"/>
      <c r="GHC15" s="70"/>
      <c r="GHD15" s="70"/>
      <c r="GHE15" s="70"/>
      <c r="GHF15" s="70"/>
      <c r="GHG15" s="70"/>
      <c r="GHH15" s="70"/>
      <c r="GHI15" s="70"/>
      <c r="GHJ15" s="70"/>
      <c r="GHK15" s="70"/>
      <c r="GHL15" s="70"/>
      <c r="GHM15" s="70"/>
      <c r="GHN15" s="70"/>
      <c r="GHO15" s="70"/>
      <c r="GHP15" s="70"/>
      <c r="GHQ15" s="70"/>
      <c r="GHR15" s="70"/>
      <c r="GHS15" s="70"/>
      <c r="GHT15" s="70"/>
      <c r="GHU15" s="70"/>
      <c r="GHV15" s="70"/>
      <c r="GHW15" s="70"/>
      <c r="GHX15" s="70"/>
      <c r="GHY15" s="70"/>
      <c r="GHZ15" s="70"/>
      <c r="GIA15" s="70"/>
      <c r="GIB15" s="70"/>
      <c r="GIC15" s="70"/>
      <c r="GID15" s="70"/>
      <c r="GIE15" s="70"/>
      <c r="GIF15" s="70"/>
      <c r="GIG15" s="70"/>
      <c r="GIH15" s="70"/>
      <c r="GII15" s="70"/>
      <c r="GIJ15" s="70"/>
      <c r="GIK15" s="70"/>
      <c r="GIL15" s="70"/>
      <c r="GIM15" s="70"/>
      <c r="GIN15" s="70"/>
      <c r="GIO15" s="70"/>
      <c r="GIP15" s="70"/>
      <c r="GIQ15" s="70"/>
      <c r="GIR15" s="70"/>
      <c r="GIS15" s="70"/>
      <c r="GIT15" s="70"/>
      <c r="GIU15" s="70"/>
      <c r="GIV15" s="70"/>
      <c r="GIW15" s="70"/>
      <c r="GIX15" s="70"/>
      <c r="GIY15" s="70"/>
      <c r="GIZ15" s="70"/>
      <c r="GJA15" s="70"/>
      <c r="GJB15" s="70"/>
      <c r="GJC15" s="70"/>
      <c r="GJD15" s="70"/>
      <c r="GJE15" s="70"/>
      <c r="GJF15" s="70"/>
      <c r="GJG15" s="70"/>
      <c r="GJH15" s="70"/>
      <c r="GJI15" s="70"/>
      <c r="GJJ15" s="70"/>
      <c r="GJK15" s="70"/>
      <c r="GJL15" s="70"/>
      <c r="GJM15" s="70"/>
      <c r="GJN15" s="70"/>
      <c r="GJO15" s="70"/>
      <c r="GJP15" s="70"/>
      <c r="GJQ15" s="70"/>
      <c r="GJR15" s="70"/>
      <c r="GJS15" s="70"/>
      <c r="GJT15" s="70"/>
      <c r="GJU15" s="70"/>
      <c r="GJV15" s="70"/>
      <c r="GJW15" s="70"/>
      <c r="GJX15" s="70"/>
      <c r="GJY15" s="70"/>
      <c r="GJZ15" s="70"/>
      <c r="GKA15" s="70"/>
      <c r="GKB15" s="70"/>
      <c r="GKC15" s="70"/>
      <c r="GKD15" s="70"/>
      <c r="GKE15" s="70"/>
      <c r="GKF15" s="70"/>
      <c r="GKG15" s="70"/>
      <c r="GKH15" s="70"/>
      <c r="GKI15" s="70"/>
      <c r="GKJ15" s="70"/>
      <c r="GKK15" s="70"/>
      <c r="GKL15" s="70"/>
      <c r="GKM15" s="70"/>
      <c r="GKN15" s="70"/>
      <c r="GKO15" s="70"/>
      <c r="GKP15" s="70"/>
      <c r="GKQ15" s="70"/>
      <c r="GKR15" s="70"/>
      <c r="GKS15" s="70"/>
      <c r="GKT15" s="70"/>
      <c r="GKU15" s="70"/>
      <c r="GKV15" s="70"/>
      <c r="GKW15" s="70"/>
      <c r="GKX15" s="70"/>
      <c r="GKY15" s="70"/>
      <c r="GKZ15" s="70"/>
      <c r="GLA15" s="70"/>
      <c r="GLB15" s="70"/>
      <c r="GLC15" s="70"/>
      <c r="GLD15" s="70"/>
      <c r="GLE15" s="70"/>
      <c r="GLF15" s="70"/>
      <c r="GLG15" s="70"/>
      <c r="GLH15" s="70"/>
      <c r="GLI15" s="70"/>
      <c r="GLJ15" s="70"/>
      <c r="GLK15" s="70"/>
      <c r="GLL15" s="70"/>
      <c r="GLM15" s="70"/>
      <c r="GLN15" s="70"/>
      <c r="GLO15" s="70"/>
      <c r="GLP15" s="70"/>
      <c r="GLQ15" s="70"/>
      <c r="GLR15" s="70"/>
      <c r="GLS15" s="70"/>
      <c r="GLT15" s="70"/>
      <c r="GLU15" s="70"/>
      <c r="GLV15" s="70"/>
      <c r="GLW15" s="70"/>
      <c r="GLX15" s="70"/>
      <c r="GLY15" s="70"/>
      <c r="GLZ15" s="70"/>
      <c r="GMA15" s="70"/>
      <c r="GMB15" s="70"/>
      <c r="GMC15" s="70"/>
      <c r="GMD15" s="70"/>
      <c r="GME15" s="70"/>
      <c r="GMF15" s="70"/>
      <c r="GMG15" s="70"/>
      <c r="GMH15" s="70"/>
      <c r="GMI15" s="70"/>
      <c r="GMJ15" s="70"/>
      <c r="GMK15" s="70"/>
      <c r="GML15" s="70"/>
      <c r="GMM15" s="70"/>
      <c r="GMN15" s="70"/>
      <c r="GMO15" s="70"/>
      <c r="GMP15" s="70"/>
      <c r="GMQ15" s="70"/>
      <c r="GMR15" s="70"/>
      <c r="GMS15" s="70"/>
      <c r="GMT15" s="70"/>
      <c r="GMU15" s="70"/>
      <c r="GMV15" s="70"/>
      <c r="GMW15" s="70"/>
      <c r="GMX15" s="70"/>
      <c r="GMY15" s="70"/>
      <c r="GMZ15" s="70"/>
      <c r="GNA15" s="70"/>
      <c r="GNB15" s="70"/>
      <c r="GNC15" s="70"/>
      <c r="GND15" s="70"/>
      <c r="GNE15" s="70"/>
      <c r="GNF15" s="70"/>
      <c r="GNG15" s="70"/>
      <c r="GNH15" s="70"/>
      <c r="GNI15" s="70"/>
      <c r="GNJ15" s="70"/>
      <c r="GNK15" s="70"/>
      <c r="GNL15" s="70"/>
      <c r="GNM15" s="70"/>
      <c r="GNN15" s="70"/>
      <c r="GNO15" s="70"/>
      <c r="GNP15" s="70"/>
      <c r="GNQ15" s="70"/>
      <c r="GNR15" s="70"/>
      <c r="GNS15" s="70"/>
      <c r="GNT15" s="70"/>
      <c r="GNU15" s="70"/>
      <c r="GNV15" s="70"/>
      <c r="GNW15" s="70"/>
      <c r="GNX15" s="70"/>
      <c r="GNY15" s="70"/>
      <c r="GNZ15" s="70"/>
      <c r="GOA15" s="70"/>
      <c r="GOB15" s="70"/>
      <c r="GOC15" s="70"/>
      <c r="GOD15" s="70"/>
      <c r="GOE15" s="70"/>
      <c r="GOF15" s="70"/>
      <c r="GOG15" s="70"/>
      <c r="GOH15" s="70"/>
      <c r="GOI15" s="70"/>
      <c r="GOJ15" s="70"/>
      <c r="GOK15" s="70"/>
      <c r="GOL15" s="70"/>
      <c r="GOM15" s="70"/>
      <c r="GON15" s="70"/>
      <c r="GOO15" s="70"/>
      <c r="GOP15" s="70"/>
      <c r="GOQ15" s="70"/>
      <c r="GOR15" s="70"/>
      <c r="GOS15" s="70"/>
      <c r="GOT15" s="70"/>
      <c r="GOU15" s="70"/>
      <c r="GOV15" s="70"/>
      <c r="GOW15" s="70"/>
      <c r="GOX15" s="70"/>
      <c r="GOY15" s="70"/>
      <c r="GOZ15" s="70"/>
      <c r="GPA15" s="70"/>
      <c r="GPB15" s="70"/>
      <c r="GPC15" s="70"/>
      <c r="GPD15" s="70"/>
      <c r="GPE15" s="70"/>
      <c r="GPF15" s="70"/>
      <c r="GPG15" s="70"/>
      <c r="GPH15" s="70"/>
      <c r="GPI15" s="70"/>
      <c r="GPJ15" s="70"/>
      <c r="GPK15" s="70"/>
      <c r="GPL15" s="70"/>
      <c r="GPM15" s="70"/>
      <c r="GPN15" s="70"/>
      <c r="GPO15" s="70"/>
      <c r="GPP15" s="70"/>
      <c r="GPQ15" s="70"/>
      <c r="GPR15" s="70"/>
      <c r="GPS15" s="70"/>
      <c r="GPT15" s="70"/>
      <c r="GPU15" s="70"/>
      <c r="GPV15" s="70"/>
      <c r="GPW15" s="70"/>
      <c r="GPX15" s="70"/>
      <c r="GPY15" s="70"/>
      <c r="GPZ15" s="70"/>
      <c r="GQA15" s="70"/>
      <c r="GQB15" s="70"/>
      <c r="GQC15" s="70"/>
      <c r="GQD15" s="70"/>
      <c r="GQE15" s="70"/>
      <c r="GQF15" s="70"/>
      <c r="GQG15" s="70"/>
      <c r="GQH15" s="70"/>
      <c r="GQI15" s="70"/>
      <c r="GQJ15" s="70"/>
      <c r="GQK15" s="70"/>
      <c r="GQL15" s="70"/>
      <c r="GQM15" s="70"/>
      <c r="GQN15" s="70"/>
      <c r="GQO15" s="70"/>
      <c r="GQP15" s="70"/>
      <c r="GQQ15" s="70"/>
      <c r="GQR15" s="70"/>
      <c r="GQS15" s="70"/>
      <c r="GQT15" s="70"/>
      <c r="GQU15" s="70"/>
      <c r="GQV15" s="70"/>
      <c r="GQW15" s="70"/>
      <c r="GQX15" s="70"/>
      <c r="GQY15" s="70"/>
      <c r="GQZ15" s="70"/>
      <c r="GRA15" s="70"/>
      <c r="GRB15" s="70"/>
      <c r="GRC15" s="70"/>
      <c r="GRD15" s="70"/>
      <c r="GRE15" s="70"/>
      <c r="GRF15" s="70"/>
      <c r="GRG15" s="70"/>
      <c r="GRH15" s="70"/>
      <c r="GRI15" s="70"/>
      <c r="GRJ15" s="70"/>
      <c r="GRK15" s="70"/>
      <c r="GRL15" s="70"/>
      <c r="GRM15" s="70"/>
      <c r="GRN15" s="70"/>
      <c r="GRO15" s="70"/>
      <c r="GRP15" s="70"/>
      <c r="GRQ15" s="70"/>
      <c r="GRR15" s="70"/>
      <c r="GRS15" s="70"/>
      <c r="GRT15" s="70"/>
      <c r="GRU15" s="70"/>
      <c r="GRV15" s="70"/>
      <c r="GRW15" s="70"/>
      <c r="GRX15" s="70"/>
      <c r="GRY15" s="70"/>
      <c r="GRZ15" s="70"/>
      <c r="GSA15" s="70"/>
      <c r="GSB15" s="70"/>
      <c r="GSC15" s="70"/>
      <c r="GSD15" s="70"/>
      <c r="GSE15" s="70"/>
      <c r="GSF15" s="70"/>
      <c r="GSG15" s="70"/>
      <c r="GSH15" s="70"/>
      <c r="GSI15" s="70"/>
      <c r="GSJ15" s="70"/>
      <c r="GSK15" s="70"/>
      <c r="GSL15" s="70"/>
      <c r="GSM15" s="70"/>
      <c r="GSN15" s="70"/>
      <c r="GSO15" s="70"/>
      <c r="GSP15" s="70"/>
      <c r="GSQ15" s="70"/>
      <c r="GSR15" s="70"/>
      <c r="GSS15" s="70"/>
      <c r="GST15" s="70"/>
      <c r="GSU15" s="70"/>
      <c r="GSV15" s="70"/>
      <c r="GSW15" s="70"/>
      <c r="GSX15" s="70"/>
      <c r="GSY15" s="70"/>
      <c r="GSZ15" s="70"/>
      <c r="GTA15" s="70"/>
      <c r="GTB15" s="70"/>
      <c r="GTC15" s="70"/>
      <c r="GTD15" s="70"/>
      <c r="GTE15" s="70"/>
      <c r="GTF15" s="70"/>
      <c r="GTG15" s="70"/>
      <c r="GTH15" s="70"/>
      <c r="GTI15" s="70"/>
      <c r="GTJ15" s="70"/>
      <c r="GTK15" s="70"/>
      <c r="GTL15" s="70"/>
      <c r="GTM15" s="70"/>
      <c r="GTN15" s="70"/>
      <c r="GTO15" s="70"/>
      <c r="GTP15" s="70"/>
      <c r="GTQ15" s="70"/>
      <c r="GTR15" s="70"/>
      <c r="GTS15" s="70"/>
      <c r="GTT15" s="70"/>
      <c r="GTU15" s="70"/>
      <c r="GTV15" s="70"/>
      <c r="GTW15" s="70"/>
      <c r="GTX15" s="70"/>
      <c r="GTY15" s="70"/>
      <c r="GTZ15" s="70"/>
      <c r="GUA15" s="70"/>
      <c r="GUB15" s="70"/>
      <c r="GUC15" s="70"/>
      <c r="GUD15" s="70"/>
      <c r="GUE15" s="70"/>
      <c r="GUF15" s="70"/>
      <c r="GUG15" s="70"/>
      <c r="GUH15" s="70"/>
      <c r="GUI15" s="70"/>
      <c r="GUJ15" s="70"/>
      <c r="GUK15" s="70"/>
      <c r="GUL15" s="70"/>
      <c r="GUM15" s="70"/>
      <c r="GUN15" s="70"/>
      <c r="GUO15" s="70"/>
      <c r="GUP15" s="70"/>
      <c r="GUQ15" s="70"/>
      <c r="GUR15" s="70"/>
      <c r="GUS15" s="70"/>
      <c r="GUT15" s="70"/>
      <c r="GUU15" s="70"/>
      <c r="GUV15" s="70"/>
      <c r="GUW15" s="70"/>
      <c r="GUX15" s="70"/>
      <c r="GUY15" s="70"/>
      <c r="GUZ15" s="70"/>
      <c r="GVA15" s="70"/>
      <c r="GVB15" s="70"/>
      <c r="GVC15" s="70"/>
      <c r="GVD15" s="70"/>
      <c r="GVE15" s="70"/>
      <c r="GVF15" s="70"/>
      <c r="GVG15" s="70"/>
      <c r="GVH15" s="70"/>
      <c r="GVI15" s="70"/>
      <c r="GVJ15" s="70"/>
      <c r="GVK15" s="70"/>
      <c r="GVL15" s="70"/>
      <c r="GVM15" s="70"/>
      <c r="GVN15" s="70"/>
      <c r="GVO15" s="70"/>
      <c r="GVP15" s="70"/>
      <c r="GVQ15" s="70"/>
      <c r="GVR15" s="70"/>
      <c r="GVS15" s="70"/>
      <c r="GVT15" s="70"/>
      <c r="GVU15" s="70"/>
      <c r="GVV15" s="70"/>
      <c r="GVW15" s="70"/>
      <c r="GVX15" s="70"/>
      <c r="GVY15" s="70"/>
      <c r="GVZ15" s="70"/>
      <c r="GWA15" s="70"/>
      <c r="GWB15" s="70"/>
      <c r="GWC15" s="70"/>
      <c r="GWD15" s="70"/>
      <c r="GWE15" s="70"/>
      <c r="GWF15" s="70"/>
      <c r="GWG15" s="70"/>
      <c r="GWH15" s="70"/>
      <c r="GWI15" s="70"/>
      <c r="GWJ15" s="70"/>
      <c r="GWK15" s="70"/>
      <c r="GWL15" s="70"/>
      <c r="GWM15" s="70"/>
      <c r="GWN15" s="70"/>
      <c r="GWO15" s="70"/>
      <c r="GWP15" s="70"/>
      <c r="GWQ15" s="70"/>
      <c r="GWR15" s="70"/>
      <c r="GWS15" s="70"/>
      <c r="GWT15" s="70"/>
      <c r="GWU15" s="70"/>
      <c r="GWV15" s="70"/>
      <c r="GWW15" s="70"/>
      <c r="GWX15" s="70"/>
      <c r="GWY15" s="70"/>
      <c r="GWZ15" s="70"/>
      <c r="GXA15" s="70"/>
      <c r="GXB15" s="70"/>
      <c r="GXC15" s="70"/>
      <c r="GXD15" s="70"/>
      <c r="GXE15" s="70"/>
      <c r="GXF15" s="70"/>
      <c r="GXG15" s="70"/>
      <c r="GXH15" s="70"/>
      <c r="GXI15" s="70"/>
      <c r="GXJ15" s="70"/>
      <c r="GXK15" s="70"/>
      <c r="GXL15" s="70"/>
      <c r="GXM15" s="70"/>
      <c r="GXN15" s="70"/>
      <c r="GXO15" s="70"/>
      <c r="GXP15" s="70"/>
      <c r="GXQ15" s="70"/>
      <c r="GXR15" s="70"/>
      <c r="GXS15" s="70"/>
      <c r="GXT15" s="70"/>
      <c r="GXU15" s="70"/>
      <c r="GXV15" s="70"/>
      <c r="GXW15" s="70"/>
      <c r="GXX15" s="70"/>
      <c r="GXY15" s="70"/>
      <c r="GXZ15" s="70"/>
      <c r="GYA15" s="70"/>
      <c r="GYB15" s="70"/>
      <c r="GYC15" s="70"/>
      <c r="GYD15" s="70"/>
      <c r="GYE15" s="70"/>
      <c r="GYF15" s="70"/>
      <c r="GYG15" s="70"/>
      <c r="GYH15" s="70"/>
      <c r="GYI15" s="70"/>
      <c r="GYJ15" s="70"/>
      <c r="GYK15" s="70"/>
      <c r="GYL15" s="70"/>
      <c r="GYM15" s="70"/>
      <c r="GYN15" s="70"/>
      <c r="GYO15" s="70"/>
      <c r="GYP15" s="70"/>
      <c r="GYQ15" s="70"/>
      <c r="GYR15" s="70"/>
      <c r="GYS15" s="70"/>
      <c r="GYT15" s="70"/>
      <c r="GYU15" s="70"/>
      <c r="GYV15" s="70"/>
      <c r="GYW15" s="70"/>
      <c r="GYX15" s="70"/>
      <c r="GYY15" s="70"/>
      <c r="GYZ15" s="70"/>
      <c r="GZA15" s="70"/>
      <c r="GZB15" s="70"/>
      <c r="GZC15" s="70"/>
      <c r="GZD15" s="70"/>
      <c r="GZE15" s="70"/>
      <c r="GZF15" s="70"/>
      <c r="GZG15" s="70"/>
      <c r="GZH15" s="70"/>
      <c r="GZI15" s="70"/>
      <c r="GZJ15" s="70"/>
      <c r="GZK15" s="70"/>
      <c r="GZL15" s="70"/>
      <c r="GZM15" s="70"/>
      <c r="GZN15" s="70"/>
      <c r="GZO15" s="70"/>
      <c r="GZP15" s="70"/>
      <c r="GZQ15" s="70"/>
      <c r="GZR15" s="70"/>
      <c r="GZS15" s="70"/>
      <c r="GZT15" s="70"/>
      <c r="GZU15" s="70"/>
      <c r="GZV15" s="70"/>
      <c r="GZW15" s="70"/>
      <c r="GZX15" s="70"/>
      <c r="GZY15" s="70"/>
      <c r="GZZ15" s="70"/>
      <c r="HAA15" s="70"/>
      <c r="HAB15" s="70"/>
      <c r="HAC15" s="70"/>
      <c r="HAD15" s="70"/>
      <c r="HAE15" s="70"/>
      <c r="HAF15" s="70"/>
      <c r="HAG15" s="70"/>
      <c r="HAH15" s="70"/>
      <c r="HAI15" s="70"/>
      <c r="HAJ15" s="70"/>
      <c r="HAK15" s="70"/>
      <c r="HAL15" s="70"/>
      <c r="HAM15" s="70"/>
      <c r="HAN15" s="70"/>
      <c r="HAO15" s="70"/>
      <c r="HAP15" s="70"/>
      <c r="HAQ15" s="70"/>
      <c r="HAR15" s="70"/>
      <c r="HAS15" s="70"/>
      <c r="HAT15" s="70"/>
      <c r="HAU15" s="70"/>
      <c r="HAV15" s="70"/>
      <c r="HAW15" s="70"/>
      <c r="HAX15" s="70"/>
      <c r="HAY15" s="70"/>
      <c r="HAZ15" s="70"/>
      <c r="HBA15" s="70"/>
      <c r="HBB15" s="70"/>
      <c r="HBC15" s="70"/>
      <c r="HBD15" s="70"/>
      <c r="HBE15" s="70"/>
      <c r="HBF15" s="70"/>
      <c r="HBG15" s="70"/>
      <c r="HBH15" s="70"/>
      <c r="HBI15" s="70"/>
      <c r="HBJ15" s="70"/>
      <c r="HBK15" s="70"/>
      <c r="HBL15" s="70"/>
      <c r="HBM15" s="70"/>
      <c r="HBN15" s="70"/>
      <c r="HBO15" s="70"/>
      <c r="HBP15" s="70"/>
      <c r="HBQ15" s="70"/>
      <c r="HBR15" s="70"/>
      <c r="HBS15" s="70"/>
      <c r="HBT15" s="70"/>
      <c r="HBU15" s="70"/>
      <c r="HBV15" s="70"/>
      <c r="HBW15" s="70"/>
      <c r="HBX15" s="70"/>
      <c r="HBY15" s="70"/>
      <c r="HBZ15" s="70"/>
      <c r="HCA15" s="70"/>
      <c r="HCB15" s="70"/>
      <c r="HCC15" s="70"/>
      <c r="HCD15" s="70"/>
      <c r="HCE15" s="70"/>
      <c r="HCF15" s="70"/>
      <c r="HCG15" s="70"/>
      <c r="HCH15" s="70"/>
      <c r="HCI15" s="70"/>
      <c r="HCJ15" s="70"/>
      <c r="HCK15" s="70"/>
      <c r="HCL15" s="70"/>
      <c r="HCM15" s="70"/>
      <c r="HCN15" s="70"/>
      <c r="HCO15" s="70"/>
      <c r="HCP15" s="70"/>
      <c r="HCQ15" s="70"/>
      <c r="HCR15" s="70"/>
      <c r="HCS15" s="70"/>
      <c r="HCT15" s="70"/>
      <c r="HCU15" s="70"/>
      <c r="HCV15" s="70"/>
      <c r="HCW15" s="70"/>
      <c r="HCX15" s="70"/>
      <c r="HCY15" s="70"/>
      <c r="HCZ15" s="70"/>
      <c r="HDA15" s="70"/>
      <c r="HDB15" s="70"/>
      <c r="HDC15" s="70"/>
      <c r="HDD15" s="70"/>
      <c r="HDE15" s="70"/>
      <c r="HDF15" s="70"/>
      <c r="HDG15" s="70"/>
      <c r="HDH15" s="70"/>
      <c r="HDI15" s="70"/>
      <c r="HDJ15" s="70"/>
      <c r="HDK15" s="70"/>
      <c r="HDL15" s="70"/>
      <c r="HDM15" s="70"/>
      <c r="HDN15" s="70"/>
      <c r="HDO15" s="70"/>
      <c r="HDP15" s="70"/>
      <c r="HDQ15" s="70"/>
      <c r="HDR15" s="70"/>
      <c r="HDS15" s="70"/>
      <c r="HDT15" s="70"/>
      <c r="HDU15" s="70"/>
      <c r="HDV15" s="70"/>
      <c r="HDW15" s="70"/>
      <c r="HDX15" s="70"/>
      <c r="HDY15" s="70"/>
      <c r="HDZ15" s="70"/>
      <c r="HEA15" s="70"/>
      <c r="HEB15" s="70"/>
      <c r="HEC15" s="70"/>
      <c r="HED15" s="70"/>
      <c r="HEE15" s="70"/>
      <c r="HEF15" s="70"/>
      <c r="HEG15" s="70"/>
      <c r="HEH15" s="70"/>
      <c r="HEI15" s="70"/>
      <c r="HEJ15" s="70"/>
      <c r="HEK15" s="70"/>
      <c r="HEL15" s="70"/>
      <c r="HEM15" s="70"/>
      <c r="HEN15" s="70"/>
      <c r="HEO15" s="70"/>
      <c r="HEP15" s="70"/>
      <c r="HEQ15" s="70"/>
      <c r="HER15" s="70"/>
      <c r="HES15" s="70"/>
      <c r="HET15" s="70"/>
      <c r="HEU15" s="70"/>
      <c r="HEV15" s="70"/>
      <c r="HEW15" s="70"/>
      <c r="HEX15" s="70"/>
      <c r="HEY15" s="70"/>
      <c r="HEZ15" s="70"/>
      <c r="HFA15" s="70"/>
      <c r="HFB15" s="70"/>
      <c r="HFC15" s="70"/>
      <c r="HFD15" s="70"/>
      <c r="HFE15" s="70"/>
      <c r="HFF15" s="70"/>
      <c r="HFG15" s="70"/>
      <c r="HFH15" s="70"/>
      <c r="HFI15" s="70"/>
      <c r="HFJ15" s="70"/>
      <c r="HFK15" s="70"/>
      <c r="HFL15" s="70"/>
      <c r="HFM15" s="70"/>
      <c r="HFN15" s="70"/>
      <c r="HFO15" s="70"/>
      <c r="HFP15" s="70"/>
      <c r="HFQ15" s="70"/>
      <c r="HFR15" s="70"/>
      <c r="HFS15" s="70"/>
      <c r="HFT15" s="70"/>
      <c r="HFU15" s="70"/>
      <c r="HFV15" s="70"/>
      <c r="HFW15" s="70"/>
      <c r="HFX15" s="70"/>
      <c r="HFY15" s="70"/>
      <c r="HFZ15" s="70"/>
      <c r="HGA15" s="70"/>
      <c r="HGB15" s="70"/>
      <c r="HGC15" s="70"/>
      <c r="HGD15" s="70"/>
      <c r="HGE15" s="70"/>
      <c r="HGF15" s="70"/>
      <c r="HGG15" s="70"/>
      <c r="HGH15" s="70"/>
      <c r="HGI15" s="70"/>
      <c r="HGJ15" s="70"/>
      <c r="HGK15" s="70"/>
      <c r="HGL15" s="70"/>
      <c r="HGM15" s="70"/>
      <c r="HGN15" s="70"/>
      <c r="HGO15" s="70"/>
      <c r="HGP15" s="70"/>
      <c r="HGQ15" s="70"/>
      <c r="HGR15" s="70"/>
      <c r="HGS15" s="70"/>
      <c r="HGT15" s="70"/>
      <c r="HGU15" s="70"/>
      <c r="HGV15" s="70"/>
      <c r="HGW15" s="70"/>
      <c r="HGX15" s="70"/>
      <c r="HGY15" s="70"/>
      <c r="HGZ15" s="70"/>
      <c r="HHA15" s="70"/>
      <c r="HHB15" s="70"/>
      <c r="HHC15" s="70"/>
      <c r="HHD15" s="70"/>
      <c r="HHE15" s="70"/>
      <c r="HHF15" s="70"/>
      <c r="HHG15" s="70"/>
      <c r="HHH15" s="70"/>
      <c r="HHI15" s="70"/>
      <c r="HHJ15" s="70"/>
      <c r="HHK15" s="70"/>
      <c r="HHL15" s="70"/>
      <c r="HHM15" s="70"/>
      <c r="HHN15" s="70"/>
      <c r="HHO15" s="70"/>
      <c r="HHP15" s="70"/>
      <c r="HHQ15" s="70"/>
      <c r="HHR15" s="70"/>
      <c r="HHS15" s="70"/>
      <c r="HHT15" s="70"/>
      <c r="HHU15" s="70"/>
      <c r="HHV15" s="70"/>
      <c r="HHW15" s="70"/>
      <c r="HHX15" s="70"/>
      <c r="HHY15" s="70"/>
      <c r="HHZ15" s="70"/>
      <c r="HIA15" s="70"/>
      <c r="HIB15" s="70"/>
      <c r="HIC15" s="70"/>
      <c r="HID15" s="70"/>
      <c r="HIE15" s="70"/>
      <c r="HIF15" s="70"/>
      <c r="HIG15" s="70"/>
      <c r="HIH15" s="70"/>
      <c r="HII15" s="70"/>
      <c r="HIJ15" s="70"/>
      <c r="HIK15" s="70"/>
      <c r="HIL15" s="70"/>
      <c r="HIM15" s="70"/>
      <c r="HIN15" s="70"/>
      <c r="HIO15" s="70"/>
      <c r="HIP15" s="70"/>
      <c r="HIQ15" s="70"/>
      <c r="HIR15" s="70"/>
      <c r="HIS15" s="70"/>
      <c r="HIT15" s="70"/>
      <c r="HIU15" s="70"/>
      <c r="HIV15" s="70"/>
      <c r="HIW15" s="70"/>
      <c r="HIX15" s="70"/>
      <c r="HIY15" s="70"/>
      <c r="HIZ15" s="70"/>
      <c r="HJA15" s="70"/>
      <c r="HJB15" s="70"/>
      <c r="HJC15" s="70"/>
      <c r="HJD15" s="70"/>
      <c r="HJE15" s="70"/>
      <c r="HJF15" s="70"/>
      <c r="HJG15" s="70"/>
      <c r="HJH15" s="70"/>
      <c r="HJI15" s="70"/>
      <c r="HJJ15" s="70"/>
      <c r="HJK15" s="70"/>
      <c r="HJL15" s="70"/>
      <c r="HJM15" s="70"/>
      <c r="HJN15" s="70"/>
      <c r="HJO15" s="70"/>
      <c r="HJP15" s="70"/>
      <c r="HJQ15" s="70"/>
      <c r="HJR15" s="70"/>
      <c r="HJS15" s="70"/>
      <c r="HJT15" s="70"/>
      <c r="HJU15" s="70"/>
      <c r="HJV15" s="70"/>
      <c r="HJW15" s="70"/>
      <c r="HJX15" s="70"/>
      <c r="HJY15" s="70"/>
      <c r="HJZ15" s="70"/>
      <c r="HKA15" s="70"/>
      <c r="HKB15" s="70"/>
      <c r="HKC15" s="70"/>
      <c r="HKD15" s="70"/>
      <c r="HKE15" s="70"/>
      <c r="HKF15" s="70"/>
      <c r="HKG15" s="70"/>
      <c r="HKH15" s="70"/>
      <c r="HKI15" s="70"/>
      <c r="HKJ15" s="70"/>
      <c r="HKK15" s="70"/>
      <c r="HKL15" s="70"/>
      <c r="HKM15" s="70"/>
      <c r="HKN15" s="70"/>
      <c r="HKO15" s="70"/>
      <c r="HKP15" s="70"/>
      <c r="HKQ15" s="70"/>
      <c r="HKR15" s="70"/>
      <c r="HKS15" s="70"/>
      <c r="HKT15" s="70"/>
      <c r="HKU15" s="70"/>
      <c r="HKV15" s="70"/>
      <c r="HKW15" s="70"/>
      <c r="HKX15" s="70"/>
      <c r="HKY15" s="70"/>
      <c r="HKZ15" s="70"/>
      <c r="HLA15" s="70"/>
      <c r="HLB15" s="70"/>
      <c r="HLC15" s="70"/>
      <c r="HLD15" s="70"/>
      <c r="HLE15" s="70"/>
      <c r="HLF15" s="70"/>
      <c r="HLG15" s="70"/>
      <c r="HLH15" s="70"/>
      <c r="HLI15" s="70"/>
      <c r="HLJ15" s="70"/>
      <c r="HLK15" s="70"/>
      <c r="HLL15" s="70"/>
      <c r="HLM15" s="70"/>
      <c r="HLN15" s="70"/>
      <c r="HLO15" s="70"/>
      <c r="HLP15" s="70"/>
      <c r="HLQ15" s="70"/>
      <c r="HLR15" s="70"/>
      <c r="HLS15" s="70"/>
      <c r="HLT15" s="70"/>
      <c r="HLU15" s="70"/>
      <c r="HLV15" s="70"/>
      <c r="HLW15" s="70"/>
      <c r="HLX15" s="70"/>
      <c r="HLY15" s="70"/>
      <c r="HLZ15" s="70"/>
      <c r="HMA15" s="70"/>
      <c r="HMB15" s="70"/>
      <c r="HMC15" s="70"/>
      <c r="HMD15" s="70"/>
      <c r="HME15" s="70"/>
      <c r="HMF15" s="70"/>
      <c r="HMG15" s="70"/>
      <c r="HMH15" s="70"/>
      <c r="HMI15" s="70"/>
      <c r="HMJ15" s="70"/>
      <c r="HMK15" s="70"/>
      <c r="HML15" s="70"/>
      <c r="HMM15" s="70"/>
      <c r="HMN15" s="70"/>
      <c r="HMO15" s="70"/>
      <c r="HMP15" s="70"/>
      <c r="HMQ15" s="70"/>
      <c r="HMR15" s="70"/>
      <c r="HMS15" s="70"/>
      <c r="HMT15" s="70"/>
      <c r="HMU15" s="70"/>
      <c r="HMV15" s="70"/>
      <c r="HMW15" s="70"/>
      <c r="HMX15" s="70"/>
      <c r="HMY15" s="70"/>
      <c r="HMZ15" s="70"/>
      <c r="HNA15" s="70"/>
      <c r="HNB15" s="70"/>
      <c r="HNC15" s="70"/>
      <c r="HND15" s="70"/>
      <c r="HNE15" s="70"/>
      <c r="HNF15" s="70"/>
      <c r="HNG15" s="70"/>
      <c r="HNH15" s="70"/>
      <c r="HNI15" s="70"/>
      <c r="HNJ15" s="70"/>
      <c r="HNK15" s="70"/>
      <c r="HNL15" s="70"/>
      <c r="HNM15" s="70"/>
      <c r="HNN15" s="70"/>
      <c r="HNO15" s="70"/>
      <c r="HNP15" s="70"/>
      <c r="HNQ15" s="70"/>
      <c r="HNR15" s="70"/>
      <c r="HNS15" s="70"/>
      <c r="HNT15" s="70"/>
      <c r="HNU15" s="70"/>
      <c r="HNV15" s="70"/>
      <c r="HNW15" s="70"/>
      <c r="HNX15" s="70"/>
      <c r="HNY15" s="70"/>
      <c r="HNZ15" s="70"/>
      <c r="HOA15" s="70"/>
      <c r="HOB15" s="70"/>
      <c r="HOC15" s="70"/>
      <c r="HOD15" s="70"/>
      <c r="HOE15" s="70"/>
      <c r="HOF15" s="70"/>
      <c r="HOG15" s="70"/>
      <c r="HOH15" s="70"/>
      <c r="HOI15" s="70"/>
      <c r="HOJ15" s="70"/>
      <c r="HOK15" s="70"/>
      <c r="HOL15" s="70"/>
      <c r="HOM15" s="70"/>
      <c r="HON15" s="70"/>
      <c r="HOO15" s="70"/>
      <c r="HOP15" s="70"/>
      <c r="HOQ15" s="70"/>
      <c r="HOR15" s="70"/>
      <c r="HOS15" s="70"/>
      <c r="HOT15" s="70"/>
      <c r="HOU15" s="70"/>
      <c r="HOV15" s="70"/>
      <c r="HOW15" s="70"/>
      <c r="HOX15" s="70"/>
      <c r="HOY15" s="70"/>
      <c r="HOZ15" s="70"/>
      <c r="HPA15" s="70"/>
      <c r="HPB15" s="70"/>
      <c r="HPC15" s="70"/>
      <c r="HPD15" s="70"/>
      <c r="HPE15" s="70"/>
      <c r="HPF15" s="70"/>
      <c r="HPG15" s="70"/>
      <c r="HPH15" s="70"/>
      <c r="HPI15" s="70"/>
      <c r="HPJ15" s="70"/>
      <c r="HPK15" s="70"/>
      <c r="HPL15" s="70"/>
      <c r="HPM15" s="70"/>
      <c r="HPN15" s="70"/>
      <c r="HPO15" s="70"/>
      <c r="HPP15" s="70"/>
      <c r="HPQ15" s="70"/>
      <c r="HPR15" s="70"/>
      <c r="HPS15" s="70"/>
      <c r="HPT15" s="70"/>
      <c r="HPU15" s="70"/>
      <c r="HPV15" s="70"/>
      <c r="HPW15" s="70"/>
      <c r="HPX15" s="70"/>
      <c r="HPY15" s="70"/>
      <c r="HPZ15" s="70"/>
      <c r="HQA15" s="70"/>
      <c r="HQB15" s="70"/>
      <c r="HQC15" s="70"/>
      <c r="HQD15" s="70"/>
      <c r="HQE15" s="70"/>
      <c r="HQF15" s="70"/>
      <c r="HQG15" s="70"/>
      <c r="HQH15" s="70"/>
      <c r="HQI15" s="70"/>
      <c r="HQJ15" s="70"/>
      <c r="HQK15" s="70"/>
      <c r="HQL15" s="70"/>
      <c r="HQM15" s="70"/>
      <c r="HQN15" s="70"/>
      <c r="HQO15" s="70"/>
      <c r="HQP15" s="70"/>
      <c r="HQQ15" s="70"/>
      <c r="HQR15" s="70"/>
      <c r="HQS15" s="70"/>
      <c r="HQT15" s="70"/>
      <c r="HQU15" s="70"/>
      <c r="HQV15" s="70"/>
      <c r="HQW15" s="70"/>
      <c r="HQX15" s="70"/>
      <c r="HQY15" s="70"/>
      <c r="HQZ15" s="70"/>
      <c r="HRA15" s="70"/>
      <c r="HRB15" s="70"/>
      <c r="HRC15" s="70"/>
      <c r="HRD15" s="70"/>
      <c r="HRE15" s="70"/>
      <c r="HRF15" s="70"/>
      <c r="HRG15" s="70"/>
      <c r="HRH15" s="70"/>
      <c r="HRI15" s="70"/>
      <c r="HRJ15" s="70"/>
      <c r="HRK15" s="70"/>
      <c r="HRL15" s="70"/>
      <c r="HRM15" s="70"/>
      <c r="HRN15" s="70"/>
      <c r="HRO15" s="70"/>
      <c r="HRP15" s="70"/>
      <c r="HRQ15" s="70"/>
      <c r="HRR15" s="70"/>
      <c r="HRS15" s="70"/>
      <c r="HRT15" s="70"/>
      <c r="HRU15" s="70"/>
      <c r="HRV15" s="70"/>
      <c r="HRW15" s="70"/>
      <c r="HRX15" s="70"/>
      <c r="HRY15" s="70"/>
      <c r="HRZ15" s="70"/>
      <c r="HSA15" s="70"/>
      <c r="HSB15" s="70"/>
      <c r="HSC15" s="70"/>
      <c r="HSD15" s="70"/>
      <c r="HSE15" s="70"/>
      <c r="HSF15" s="70"/>
      <c r="HSG15" s="70"/>
      <c r="HSH15" s="70"/>
      <c r="HSI15" s="70"/>
      <c r="HSJ15" s="70"/>
      <c r="HSK15" s="70"/>
      <c r="HSL15" s="70"/>
      <c r="HSM15" s="70"/>
      <c r="HSN15" s="70"/>
      <c r="HSO15" s="70"/>
      <c r="HSP15" s="70"/>
      <c r="HSQ15" s="70"/>
      <c r="HSR15" s="70"/>
      <c r="HSS15" s="70"/>
      <c r="HST15" s="70"/>
      <c r="HSU15" s="70"/>
      <c r="HSV15" s="70"/>
      <c r="HSW15" s="70"/>
      <c r="HSX15" s="70"/>
      <c r="HSY15" s="70"/>
      <c r="HSZ15" s="70"/>
      <c r="HTA15" s="70"/>
      <c r="HTB15" s="70"/>
      <c r="HTC15" s="70"/>
      <c r="HTD15" s="70"/>
      <c r="HTE15" s="70"/>
      <c r="HTF15" s="70"/>
      <c r="HTG15" s="70"/>
      <c r="HTH15" s="70"/>
      <c r="HTI15" s="70"/>
      <c r="HTJ15" s="70"/>
      <c r="HTK15" s="70"/>
      <c r="HTL15" s="70"/>
      <c r="HTM15" s="70"/>
      <c r="HTN15" s="70"/>
      <c r="HTO15" s="70"/>
      <c r="HTP15" s="70"/>
      <c r="HTQ15" s="70"/>
      <c r="HTR15" s="70"/>
      <c r="HTS15" s="70"/>
      <c r="HTT15" s="70"/>
      <c r="HTU15" s="70"/>
      <c r="HTV15" s="70"/>
      <c r="HTW15" s="70"/>
      <c r="HTX15" s="70"/>
      <c r="HTY15" s="70"/>
      <c r="HTZ15" s="70"/>
      <c r="HUA15" s="70"/>
      <c r="HUB15" s="70"/>
      <c r="HUC15" s="70"/>
      <c r="HUD15" s="70"/>
      <c r="HUE15" s="70"/>
      <c r="HUF15" s="70"/>
      <c r="HUG15" s="70"/>
      <c r="HUH15" s="70"/>
      <c r="HUI15" s="70"/>
      <c r="HUJ15" s="70"/>
      <c r="HUK15" s="70"/>
      <c r="HUL15" s="70"/>
      <c r="HUM15" s="70"/>
      <c r="HUN15" s="70"/>
      <c r="HUO15" s="70"/>
      <c r="HUP15" s="70"/>
      <c r="HUQ15" s="70"/>
      <c r="HUR15" s="70"/>
      <c r="HUS15" s="70"/>
      <c r="HUT15" s="70"/>
      <c r="HUU15" s="70"/>
      <c r="HUV15" s="70"/>
      <c r="HUW15" s="70"/>
      <c r="HUX15" s="70"/>
      <c r="HUY15" s="70"/>
      <c r="HUZ15" s="70"/>
      <c r="HVA15" s="70"/>
      <c r="HVB15" s="70"/>
      <c r="HVC15" s="70"/>
      <c r="HVD15" s="70"/>
      <c r="HVE15" s="70"/>
      <c r="HVF15" s="70"/>
      <c r="HVG15" s="70"/>
      <c r="HVH15" s="70"/>
      <c r="HVI15" s="70"/>
      <c r="HVJ15" s="70"/>
      <c r="HVK15" s="70"/>
      <c r="HVL15" s="70"/>
      <c r="HVM15" s="70"/>
      <c r="HVN15" s="70"/>
      <c r="HVO15" s="70"/>
      <c r="HVP15" s="70"/>
      <c r="HVQ15" s="70"/>
      <c r="HVR15" s="70"/>
      <c r="HVS15" s="70"/>
      <c r="HVT15" s="70"/>
      <c r="HVU15" s="70"/>
      <c r="HVV15" s="70"/>
      <c r="HVW15" s="70"/>
      <c r="HVX15" s="70"/>
      <c r="HVY15" s="70"/>
      <c r="HVZ15" s="70"/>
      <c r="HWA15" s="70"/>
      <c r="HWB15" s="70"/>
      <c r="HWC15" s="70"/>
      <c r="HWD15" s="70"/>
      <c r="HWE15" s="70"/>
      <c r="HWF15" s="70"/>
      <c r="HWG15" s="70"/>
      <c r="HWH15" s="70"/>
      <c r="HWI15" s="70"/>
      <c r="HWJ15" s="70"/>
      <c r="HWK15" s="70"/>
      <c r="HWL15" s="70"/>
      <c r="HWM15" s="70"/>
      <c r="HWN15" s="70"/>
      <c r="HWO15" s="70"/>
      <c r="HWP15" s="70"/>
      <c r="HWQ15" s="70"/>
      <c r="HWR15" s="70"/>
      <c r="HWS15" s="70"/>
      <c r="HWT15" s="70"/>
      <c r="HWU15" s="70"/>
      <c r="HWV15" s="70"/>
      <c r="HWW15" s="70"/>
      <c r="HWX15" s="70"/>
      <c r="HWY15" s="70"/>
      <c r="HWZ15" s="70"/>
      <c r="HXA15" s="70"/>
      <c r="HXB15" s="70"/>
      <c r="HXC15" s="70"/>
      <c r="HXD15" s="70"/>
      <c r="HXE15" s="70"/>
      <c r="HXF15" s="70"/>
      <c r="HXG15" s="70"/>
      <c r="HXH15" s="70"/>
      <c r="HXI15" s="70"/>
      <c r="HXJ15" s="70"/>
      <c r="HXK15" s="70"/>
      <c r="HXL15" s="70"/>
      <c r="HXM15" s="70"/>
      <c r="HXN15" s="70"/>
      <c r="HXO15" s="70"/>
      <c r="HXP15" s="70"/>
      <c r="HXQ15" s="70"/>
      <c r="HXR15" s="70"/>
      <c r="HXS15" s="70"/>
      <c r="HXT15" s="70"/>
      <c r="HXU15" s="70"/>
      <c r="HXV15" s="70"/>
      <c r="HXW15" s="70"/>
      <c r="HXX15" s="70"/>
      <c r="HXY15" s="70"/>
      <c r="HXZ15" s="70"/>
      <c r="HYA15" s="70"/>
      <c r="HYB15" s="70"/>
      <c r="HYC15" s="70"/>
      <c r="HYD15" s="70"/>
      <c r="HYE15" s="70"/>
      <c r="HYF15" s="70"/>
      <c r="HYG15" s="70"/>
      <c r="HYH15" s="70"/>
      <c r="HYI15" s="70"/>
      <c r="HYJ15" s="70"/>
      <c r="HYK15" s="70"/>
      <c r="HYL15" s="70"/>
      <c r="HYM15" s="70"/>
      <c r="HYN15" s="70"/>
      <c r="HYO15" s="70"/>
      <c r="HYP15" s="70"/>
      <c r="HYQ15" s="70"/>
      <c r="HYR15" s="70"/>
      <c r="HYS15" s="70"/>
      <c r="HYT15" s="70"/>
      <c r="HYU15" s="70"/>
      <c r="HYV15" s="70"/>
      <c r="HYW15" s="70"/>
      <c r="HYX15" s="70"/>
      <c r="HYY15" s="70"/>
      <c r="HYZ15" s="70"/>
      <c r="HZA15" s="70"/>
      <c r="HZB15" s="70"/>
      <c r="HZC15" s="70"/>
      <c r="HZD15" s="70"/>
      <c r="HZE15" s="70"/>
      <c r="HZF15" s="70"/>
      <c r="HZG15" s="70"/>
      <c r="HZH15" s="70"/>
      <c r="HZI15" s="70"/>
      <c r="HZJ15" s="70"/>
      <c r="HZK15" s="70"/>
      <c r="HZL15" s="70"/>
      <c r="HZM15" s="70"/>
      <c r="HZN15" s="70"/>
      <c r="HZO15" s="70"/>
      <c r="HZP15" s="70"/>
      <c r="HZQ15" s="70"/>
      <c r="HZR15" s="70"/>
      <c r="HZS15" s="70"/>
      <c r="HZT15" s="70"/>
      <c r="HZU15" s="70"/>
      <c r="HZV15" s="70"/>
      <c r="HZW15" s="70"/>
      <c r="HZX15" s="70"/>
      <c r="HZY15" s="70"/>
      <c r="HZZ15" s="70"/>
      <c r="IAA15" s="70"/>
      <c r="IAB15" s="70"/>
      <c r="IAC15" s="70"/>
      <c r="IAD15" s="70"/>
      <c r="IAE15" s="70"/>
      <c r="IAF15" s="70"/>
      <c r="IAG15" s="70"/>
      <c r="IAH15" s="70"/>
      <c r="IAI15" s="70"/>
      <c r="IAJ15" s="70"/>
      <c r="IAK15" s="70"/>
      <c r="IAL15" s="70"/>
      <c r="IAM15" s="70"/>
      <c r="IAN15" s="70"/>
      <c r="IAO15" s="70"/>
      <c r="IAP15" s="70"/>
      <c r="IAQ15" s="70"/>
      <c r="IAR15" s="70"/>
      <c r="IAS15" s="70"/>
      <c r="IAT15" s="70"/>
      <c r="IAU15" s="70"/>
      <c r="IAV15" s="70"/>
      <c r="IAW15" s="70"/>
      <c r="IAX15" s="70"/>
      <c r="IAY15" s="70"/>
      <c r="IAZ15" s="70"/>
      <c r="IBA15" s="70"/>
      <c r="IBB15" s="70"/>
      <c r="IBC15" s="70"/>
      <c r="IBD15" s="70"/>
      <c r="IBE15" s="70"/>
      <c r="IBF15" s="70"/>
      <c r="IBG15" s="70"/>
      <c r="IBH15" s="70"/>
      <c r="IBI15" s="70"/>
      <c r="IBJ15" s="70"/>
      <c r="IBK15" s="70"/>
      <c r="IBL15" s="70"/>
      <c r="IBM15" s="70"/>
      <c r="IBN15" s="70"/>
      <c r="IBO15" s="70"/>
      <c r="IBP15" s="70"/>
      <c r="IBQ15" s="70"/>
      <c r="IBR15" s="70"/>
      <c r="IBS15" s="70"/>
      <c r="IBT15" s="70"/>
      <c r="IBU15" s="70"/>
      <c r="IBV15" s="70"/>
      <c r="IBW15" s="70"/>
      <c r="IBX15" s="70"/>
      <c r="IBY15" s="70"/>
      <c r="IBZ15" s="70"/>
      <c r="ICA15" s="70"/>
      <c r="ICB15" s="70"/>
      <c r="ICC15" s="70"/>
      <c r="ICD15" s="70"/>
      <c r="ICE15" s="70"/>
      <c r="ICF15" s="70"/>
      <c r="ICG15" s="70"/>
      <c r="ICH15" s="70"/>
      <c r="ICI15" s="70"/>
      <c r="ICJ15" s="70"/>
      <c r="ICK15" s="70"/>
      <c r="ICL15" s="70"/>
      <c r="ICM15" s="70"/>
      <c r="ICN15" s="70"/>
      <c r="ICO15" s="70"/>
      <c r="ICP15" s="70"/>
      <c r="ICQ15" s="70"/>
      <c r="ICR15" s="70"/>
      <c r="ICS15" s="70"/>
      <c r="ICT15" s="70"/>
      <c r="ICU15" s="70"/>
      <c r="ICV15" s="70"/>
      <c r="ICW15" s="70"/>
      <c r="ICX15" s="70"/>
      <c r="ICY15" s="70"/>
      <c r="ICZ15" s="70"/>
      <c r="IDA15" s="70"/>
      <c r="IDB15" s="70"/>
      <c r="IDC15" s="70"/>
      <c r="IDD15" s="70"/>
      <c r="IDE15" s="70"/>
      <c r="IDF15" s="70"/>
      <c r="IDG15" s="70"/>
      <c r="IDH15" s="70"/>
      <c r="IDI15" s="70"/>
      <c r="IDJ15" s="70"/>
      <c r="IDK15" s="70"/>
      <c r="IDL15" s="70"/>
      <c r="IDM15" s="70"/>
      <c r="IDN15" s="70"/>
      <c r="IDO15" s="70"/>
      <c r="IDP15" s="70"/>
      <c r="IDQ15" s="70"/>
      <c r="IDR15" s="70"/>
      <c r="IDS15" s="70"/>
      <c r="IDT15" s="70"/>
      <c r="IDU15" s="70"/>
      <c r="IDV15" s="70"/>
      <c r="IDW15" s="70"/>
      <c r="IDX15" s="70"/>
      <c r="IDY15" s="70"/>
      <c r="IDZ15" s="70"/>
      <c r="IEA15" s="70"/>
      <c r="IEB15" s="70"/>
      <c r="IEC15" s="70"/>
      <c r="IED15" s="70"/>
      <c r="IEE15" s="70"/>
      <c r="IEF15" s="70"/>
      <c r="IEG15" s="70"/>
      <c r="IEH15" s="70"/>
      <c r="IEI15" s="70"/>
      <c r="IEJ15" s="70"/>
      <c r="IEK15" s="70"/>
      <c r="IEL15" s="70"/>
      <c r="IEM15" s="70"/>
      <c r="IEN15" s="70"/>
      <c r="IEO15" s="70"/>
      <c r="IEP15" s="70"/>
      <c r="IEQ15" s="70"/>
      <c r="IER15" s="70"/>
      <c r="IES15" s="70"/>
      <c r="IET15" s="70"/>
      <c r="IEU15" s="70"/>
      <c r="IEV15" s="70"/>
      <c r="IEW15" s="70"/>
      <c r="IEX15" s="70"/>
      <c r="IEY15" s="70"/>
      <c r="IEZ15" s="70"/>
      <c r="IFA15" s="70"/>
      <c r="IFB15" s="70"/>
      <c r="IFC15" s="70"/>
      <c r="IFD15" s="70"/>
      <c r="IFE15" s="70"/>
      <c r="IFF15" s="70"/>
      <c r="IFG15" s="70"/>
      <c r="IFH15" s="70"/>
      <c r="IFI15" s="70"/>
      <c r="IFJ15" s="70"/>
      <c r="IFK15" s="70"/>
      <c r="IFL15" s="70"/>
      <c r="IFM15" s="70"/>
      <c r="IFN15" s="70"/>
      <c r="IFO15" s="70"/>
      <c r="IFP15" s="70"/>
      <c r="IFQ15" s="70"/>
      <c r="IFR15" s="70"/>
      <c r="IFS15" s="70"/>
      <c r="IFT15" s="70"/>
      <c r="IFU15" s="70"/>
      <c r="IFV15" s="70"/>
      <c r="IFW15" s="70"/>
      <c r="IFX15" s="70"/>
      <c r="IFY15" s="70"/>
      <c r="IFZ15" s="70"/>
      <c r="IGA15" s="70"/>
      <c r="IGB15" s="70"/>
      <c r="IGC15" s="70"/>
      <c r="IGD15" s="70"/>
      <c r="IGE15" s="70"/>
      <c r="IGF15" s="70"/>
      <c r="IGG15" s="70"/>
      <c r="IGH15" s="70"/>
      <c r="IGI15" s="70"/>
      <c r="IGJ15" s="70"/>
      <c r="IGK15" s="70"/>
      <c r="IGL15" s="70"/>
      <c r="IGM15" s="70"/>
      <c r="IGN15" s="70"/>
      <c r="IGO15" s="70"/>
      <c r="IGP15" s="70"/>
      <c r="IGQ15" s="70"/>
      <c r="IGR15" s="70"/>
      <c r="IGS15" s="70"/>
      <c r="IGT15" s="70"/>
      <c r="IGU15" s="70"/>
      <c r="IGV15" s="70"/>
      <c r="IGW15" s="70"/>
      <c r="IGX15" s="70"/>
      <c r="IGY15" s="70"/>
      <c r="IGZ15" s="70"/>
      <c r="IHA15" s="70"/>
      <c r="IHB15" s="70"/>
      <c r="IHC15" s="70"/>
      <c r="IHD15" s="70"/>
      <c r="IHE15" s="70"/>
      <c r="IHF15" s="70"/>
      <c r="IHG15" s="70"/>
      <c r="IHH15" s="70"/>
      <c r="IHI15" s="70"/>
      <c r="IHJ15" s="70"/>
      <c r="IHK15" s="70"/>
      <c r="IHL15" s="70"/>
      <c r="IHM15" s="70"/>
      <c r="IHN15" s="70"/>
      <c r="IHO15" s="70"/>
      <c r="IHP15" s="70"/>
      <c r="IHQ15" s="70"/>
      <c r="IHR15" s="70"/>
      <c r="IHS15" s="70"/>
      <c r="IHT15" s="70"/>
      <c r="IHU15" s="70"/>
      <c r="IHV15" s="70"/>
      <c r="IHW15" s="70"/>
      <c r="IHX15" s="70"/>
      <c r="IHY15" s="70"/>
      <c r="IHZ15" s="70"/>
      <c r="IIA15" s="70"/>
      <c r="IIB15" s="70"/>
      <c r="IIC15" s="70"/>
      <c r="IID15" s="70"/>
      <c r="IIE15" s="70"/>
      <c r="IIF15" s="70"/>
      <c r="IIG15" s="70"/>
      <c r="IIH15" s="70"/>
      <c r="III15" s="70"/>
      <c r="IIJ15" s="70"/>
      <c r="IIK15" s="70"/>
      <c r="IIL15" s="70"/>
      <c r="IIM15" s="70"/>
      <c r="IIN15" s="70"/>
      <c r="IIO15" s="70"/>
      <c r="IIP15" s="70"/>
      <c r="IIQ15" s="70"/>
      <c r="IIR15" s="70"/>
      <c r="IIS15" s="70"/>
      <c r="IIT15" s="70"/>
      <c r="IIU15" s="70"/>
      <c r="IIV15" s="70"/>
      <c r="IIW15" s="70"/>
      <c r="IIX15" s="70"/>
      <c r="IIY15" s="70"/>
      <c r="IIZ15" s="70"/>
      <c r="IJA15" s="70"/>
      <c r="IJB15" s="70"/>
      <c r="IJC15" s="70"/>
      <c r="IJD15" s="70"/>
      <c r="IJE15" s="70"/>
      <c r="IJF15" s="70"/>
      <c r="IJG15" s="70"/>
      <c r="IJH15" s="70"/>
      <c r="IJI15" s="70"/>
      <c r="IJJ15" s="70"/>
      <c r="IJK15" s="70"/>
      <c r="IJL15" s="70"/>
      <c r="IJM15" s="70"/>
      <c r="IJN15" s="70"/>
      <c r="IJO15" s="70"/>
      <c r="IJP15" s="70"/>
      <c r="IJQ15" s="70"/>
      <c r="IJR15" s="70"/>
      <c r="IJS15" s="70"/>
      <c r="IJT15" s="70"/>
      <c r="IJU15" s="70"/>
      <c r="IJV15" s="70"/>
      <c r="IJW15" s="70"/>
      <c r="IJX15" s="70"/>
      <c r="IJY15" s="70"/>
      <c r="IJZ15" s="70"/>
      <c r="IKA15" s="70"/>
      <c r="IKB15" s="70"/>
      <c r="IKC15" s="70"/>
      <c r="IKD15" s="70"/>
      <c r="IKE15" s="70"/>
      <c r="IKF15" s="70"/>
      <c r="IKG15" s="70"/>
      <c r="IKH15" s="70"/>
      <c r="IKI15" s="70"/>
      <c r="IKJ15" s="70"/>
      <c r="IKK15" s="70"/>
      <c r="IKL15" s="70"/>
      <c r="IKM15" s="70"/>
      <c r="IKN15" s="70"/>
      <c r="IKO15" s="70"/>
      <c r="IKP15" s="70"/>
      <c r="IKQ15" s="70"/>
      <c r="IKR15" s="70"/>
      <c r="IKS15" s="70"/>
      <c r="IKT15" s="70"/>
      <c r="IKU15" s="70"/>
      <c r="IKV15" s="70"/>
      <c r="IKW15" s="70"/>
      <c r="IKX15" s="70"/>
      <c r="IKY15" s="70"/>
      <c r="IKZ15" s="70"/>
      <c r="ILA15" s="70"/>
      <c r="ILB15" s="70"/>
      <c r="ILC15" s="70"/>
      <c r="ILD15" s="70"/>
      <c r="ILE15" s="70"/>
      <c r="ILF15" s="70"/>
      <c r="ILG15" s="70"/>
      <c r="ILH15" s="70"/>
      <c r="ILI15" s="70"/>
      <c r="ILJ15" s="70"/>
      <c r="ILK15" s="70"/>
      <c r="ILL15" s="70"/>
      <c r="ILM15" s="70"/>
      <c r="ILN15" s="70"/>
      <c r="ILO15" s="70"/>
      <c r="ILP15" s="70"/>
      <c r="ILQ15" s="70"/>
      <c r="ILR15" s="70"/>
      <c r="ILS15" s="70"/>
      <c r="ILT15" s="70"/>
      <c r="ILU15" s="70"/>
      <c r="ILV15" s="70"/>
      <c r="ILW15" s="70"/>
      <c r="ILX15" s="70"/>
      <c r="ILY15" s="70"/>
      <c r="ILZ15" s="70"/>
      <c r="IMA15" s="70"/>
      <c r="IMB15" s="70"/>
      <c r="IMC15" s="70"/>
      <c r="IMD15" s="70"/>
      <c r="IME15" s="70"/>
      <c r="IMF15" s="70"/>
      <c r="IMG15" s="70"/>
      <c r="IMH15" s="70"/>
      <c r="IMI15" s="70"/>
      <c r="IMJ15" s="70"/>
      <c r="IMK15" s="70"/>
      <c r="IML15" s="70"/>
      <c r="IMM15" s="70"/>
      <c r="IMN15" s="70"/>
      <c r="IMO15" s="70"/>
      <c r="IMP15" s="70"/>
      <c r="IMQ15" s="70"/>
      <c r="IMR15" s="70"/>
      <c r="IMS15" s="70"/>
      <c r="IMT15" s="70"/>
      <c r="IMU15" s="70"/>
      <c r="IMV15" s="70"/>
      <c r="IMW15" s="70"/>
      <c r="IMX15" s="70"/>
      <c r="IMY15" s="70"/>
      <c r="IMZ15" s="70"/>
      <c r="INA15" s="70"/>
      <c r="INB15" s="70"/>
      <c r="INC15" s="70"/>
      <c r="IND15" s="70"/>
      <c r="INE15" s="70"/>
      <c r="INF15" s="70"/>
      <c r="ING15" s="70"/>
      <c r="INH15" s="70"/>
      <c r="INI15" s="70"/>
      <c r="INJ15" s="70"/>
      <c r="INK15" s="70"/>
      <c r="INL15" s="70"/>
      <c r="INM15" s="70"/>
      <c r="INN15" s="70"/>
      <c r="INO15" s="70"/>
      <c r="INP15" s="70"/>
      <c r="INQ15" s="70"/>
      <c r="INR15" s="70"/>
      <c r="INS15" s="70"/>
      <c r="INT15" s="70"/>
      <c r="INU15" s="70"/>
      <c r="INV15" s="70"/>
      <c r="INW15" s="70"/>
      <c r="INX15" s="70"/>
      <c r="INY15" s="70"/>
      <c r="INZ15" s="70"/>
      <c r="IOA15" s="70"/>
      <c r="IOB15" s="70"/>
      <c r="IOC15" s="70"/>
      <c r="IOD15" s="70"/>
      <c r="IOE15" s="70"/>
      <c r="IOF15" s="70"/>
      <c r="IOG15" s="70"/>
      <c r="IOH15" s="70"/>
      <c r="IOI15" s="70"/>
      <c r="IOJ15" s="70"/>
      <c r="IOK15" s="70"/>
      <c r="IOL15" s="70"/>
      <c r="IOM15" s="70"/>
      <c r="ION15" s="70"/>
      <c r="IOO15" s="70"/>
      <c r="IOP15" s="70"/>
      <c r="IOQ15" s="70"/>
      <c r="IOR15" s="70"/>
      <c r="IOS15" s="70"/>
      <c r="IOT15" s="70"/>
      <c r="IOU15" s="70"/>
      <c r="IOV15" s="70"/>
      <c r="IOW15" s="70"/>
      <c r="IOX15" s="70"/>
      <c r="IOY15" s="70"/>
      <c r="IOZ15" s="70"/>
      <c r="IPA15" s="70"/>
      <c r="IPB15" s="70"/>
      <c r="IPC15" s="70"/>
      <c r="IPD15" s="70"/>
      <c r="IPE15" s="70"/>
      <c r="IPF15" s="70"/>
      <c r="IPG15" s="70"/>
      <c r="IPH15" s="70"/>
      <c r="IPI15" s="70"/>
      <c r="IPJ15" s="70"/>
      <c r="IPK15" s="70"/>
      <c r="IPL15" s="70"/>
      <c r="IPM15" s="70"/>
      <c r="IPN15" s="70"/>
      <c r="IPO15" s="70"/>
      <c r="IPP15" s="70"/>
      <c r="IPQ15" s="70"/>
      <c r="IPR15" s="70"/>
      <c r="IPS15" s="70"/>
      <c r="IPT15" s="70"/>
      <c r="IPU15" s="70"/>
      <c r="IPV15" s="70"/>
      <c r="IPW15" s="70"/>
      <c r="IPX15" s="70"/>
      <c r="IPY15" s="70"/>
      <c r="IPZ15" s="70"/>
      <c r="IQA15" s="70"/>
      <c r="IQB15" s="70"/>
      <c r="IQC15" s="70"/>
      <c r="IQD15" s="70"/>
      <c r="IQE15" s="70"/>
      <c r="IQF15" s="70"/>
      <c r="IQG15" s="70"/>
      <c r="IQH15" s="70"/>
      <c r="IQI15" s="70"/>
      <c r="IQJ15" s="70"/>
      <c r="IQK15" s="70"/>
      <c r="IQL15" s="70"/>
      <c r="IQM15" s="70"/>
      <c r="IQN15" s="70"/>
      <c r="IQO15" s="70"/>
      <c r="IQP15" s="70"/>
      <c r="IQQ15" s="70"/>
      <c r="IQR15" s="70"/>
      <c r="IQS15" s="70"/>
      <c r="IQT15" s="70"/>
      <c r="IQU15" s="70"/>
      <c r="IQV15" s="70"/>
      <c r="IQW15" s="70"/>
      <c r="IQX15" s="70"/>
      <c r="IQY15" s="70"/>
      <c r="IQZ15" s="70"/>
      <c r="IRA15" s="70"/>
      <c r="IRB15" s="70"/>
      <c r="IRC15" s="70"/>
      <c r="IRD15" s="70"/>
      <c r="IRE15" s="70"/>
      <c r="IRF15" s="70"/>
      <c r="IRG15" s="70"/>
      <c r="IRH15" s="70"/>
      <c r="IRI15" s="70"/>
      <c r="IRJ15" s="70"/>
      <c r="IRK15" s="70"/>
      <c r="IRL15" s="70"/>
      <c r="IRM15" s="70"/>
      <c r="IRN15" s="70"/>
      <c r="IRO15" s="70"/>
      <c r="IRP15" s="70"/>
      <c r="IRQ15" s="70"/>
      <c r="IRR15" s="70"/>
      <c r="IRS15" s="70"/>
      <c r="IRT15" s="70"/>
      <c r="IRU15" s="70"/>
      <c r="IRV15" s="70"/>
      <c r="IRW15" s="70"/>
      <c r="IRX15" s="70"/>
      <c r="IRY15" s="70"/>
      <c r="IRZ15" s="70"/>
      <c r="ISA15" s="70"/>
      <c r="ISB15" s="70"/>
      <c r="ISC15" s="70"/>
      <c r="ISD15" s="70"/>
      <c r="ISE15" s="70"/>
      <c r="ISF15" s="70"/>
      <c r="ISG15" s="70"/>
      <c r="ISH15" s="70"/>
      <c r="ISI15" s="70"/>
      <c r="ISJ15" s="70"/>
      <c r="ISK15" s="70"/>
      <c r="ISL15" s="70"/>
      <c r="ISM15" s="70"/>
      <c r="ISN15" s="70"/>
      <c r="ISO15" s="70"/>
      <c r="ISP15" s="70"/>
      <c r="ISQ15" s="70"/>
      <c r="ISR15" s="70"/>
      <c r="ISS15" s="70"/>
      <c r="IST15" s="70"/>
      <c r="ISU15" s="70"/>
      <c r="ISV15" s="70"/>
      <c r="ISW15" s="70"/>
      <c r="ISX15" s="70"/>
      <c r="ISY15" s="70"/>
      <c r="ISZ15" s="70"/>
      <c r="ITA15" s="70"/>
      <c r="ITB15" s="70"/>
      <c r="ITC15" s="70"/>
      <c r="ITD15" s="70"/>
      <c r="ITE15" s="70"/>
      <c r="ITF15" s="70"/>
      <c r="ITG15" s="70"/>
      <c r="ITH15" s="70"/>
      <c r="ITI15" s="70"/>
      <c r="ITJ15" s="70"/>
      <c r="ITK15" s="70"/>
      <c r="ITL15" s="70"/>
      <c r="ITM15" s="70"/>
      <c r="ITN15" s="70"/>
      <c r="ITO15" s="70"/>
      <c r="ITP15" s="70"/>
      <c r="ITQ15" s="70"/>
      <c r="ITR15" s="70"/>
      <c r="ITS15" s="70"/>
      <c r="ITT15" s="70"/>
      <c r="ITU15" s="70"/>
      <c r="ITV15" s="70"/>
      <c r="ITW15" s="70"/>
      <c r="ITX15" s="70"/>
      <c r="ITY15" s="70"/>
      <c r="ITZ15" s="70"/>
      <c r="IUA15" s="70"/>
      <c r="IUB15" s="70"/>
      <c r="IUC15" s="70"/>
      <c r="IUD15" s="70"/>
      <c r="IUE15" s="70"/>
      <c r="IUF15" s="70"/>
      <c r="IUG15" s="70"/>
      <c r="IUH15" s="70"/>
      <c r="IUI15" s="70"/>
      <c r="IUJ15" s="70"/>
      <c r="IUK15" s="70"/>
      <c r="IUL15" s="70"/>
      <c r="IUM15" s="70"/>
      <c r="IUN15" s="70"/>
      <c r="IUO15" s="70"/>
      <c r="IUP15" s="70"/>
      <c r="IUQ15" s="70"/>
      <c r="IUR15" s="70"/>
      <c r="IUS15" s="70"/>
      <c r="IUT15" s="70"/>
      <c r="IUU15" s="70"/>
      <c r="IUV15" s="70"/>
      <c r="IUW15" s="70"/>
      <c r="IUX15" s="70"/>
      <c r="IUY15" s="70"/>
      <c r="IUZ15" s="70"/>
      <c r="IVA15" s="70"/>
      <c r="IVB15" s="70"/>
      <c r="IVC15" s="70"/>
      <c r="IVD15" s="70"/>
      <c r="IVE15" s="70"/>
      <c r="IVF15" s="70"/>
      <c r="IVG15" s="70"/>
      <c r="IVH15" s="70"/>
      <c r="IVI15" s="70"/>
      <c r="IVJ15" s="70"/>
      <c r="IVK15" s="70"/>
      <c r="IVL15" s="70"/>
      <c r="IVM15" s="70"/>
      <c r="IVN15" s="70"/>
      <c r="IVO15" s="70"/>
      <c r="IVP15" s="70"/>
      <c r="IVQ15" s="70"/>
      <c r="IVR15" s="70"/>
      <c r="IVS15" s="70"/>
      <c r="IVT15" s="70"/>
      <c r="IVU15" s="70"/>
      <c r="IVV15" s="70"/>
      <c r="IVW15" s="70"/>
      <c r="IVX15" s="70"/>
      <c r="IVY15" s="70"/>
      <c r="IVZ15" s="70"/>
      <c r="IWA15" s="70"/>
      <c r="IWB15" s="70"/>
      <c r="IWC15" s="70"/>
      <c r="IWD15" s="70"/>
      <c r="IWE15" s="70"/>
      <c r="IWF15" s="70"/>
      <c r="IWG15" s="70"/>
      <c r="IWH15" s="70"/>
      <c r="IWI15" s="70"/>
      <c r="IWJ15" s="70"/>
      <c r="IWK15" s="70"/>
      <c r="IWL15" s="70"/>
      <c r="IWM15" s="70"/>
      <c r="IWN15" s="70"/>
      <c r="IWO15" s="70"/>
      <c r="IWP15" s="70"/>
      <c r="IWQ15" s="70"/>
      <c r="IWR15" s="70"/>
      <c r="IWS15" s="70"/>
      <c r="IWT15" s="70"/>
      <c r="IWU15" s="70"/>
      <c r="IWV15" s="70"/>
      <c r="IWW15" s="70"/>
      <c r="IWX15" s="70"/>
      <c r="IWY15" s="70"/>
      <c r="IWZ15" s="70"/>
      <c r="IXA15" s="70"/>
      <c r="IXB15" s="70"/>
      <c r="IXC15" s="70"/>
      <c r="IXD15" s="70"/>
      <c r="IXE15" s="70"/>
      <c r="IXF15" s="70"/>
      <c r="IXG15" s="70"/>
      <c r="IXH15" s="70"/>
      <c r="IXI15" s="70"/>
      <c r="IXJ15" s="70"/>
      <c r="IXK15" s="70"/>
      <c r="IXL15" s="70"/>
      <c r="IXM15" s="70"/>
      <c r="IXN15" s="70"/>
      <c r="IXO15" s="70"/>
      <c r="IXP15" s="70"/>
      <c r="IXQ15" s="70"/>
      <c r="IXR15" s="70"/>
      <c r="IXS15" s="70"/>
      <c r="IXT15" s="70"/>
      <c r="IXU15" s="70"/>
      <c r="IXV15" s="70"/>
      <c r="IXW15" s="70"/>
      <c r="IXX15" s="70"/>
      <c r="IXY15" s="70"/>
      <c r="IXZ15" s="70"/>
      <c r="IYA15" s="70"/>
      <c r="IYB15" s="70"/>
      <c r="IYC15" s="70"/>
      <c r="IYD15" s="70"/>
      <c r="IYE15" s="70"/>
      <c r="IYF15" s="70"/>
      <c r="IYG15" s="70"/>
      <c r="IYH15" s="70"/>
      <c r="IYI15" s="70"/>
      <c r="IYJ15" s="70"/>
      <c r="IYK15" s="70"/>
      <c r="IYL15" s="70"/>
      <c r="IYM15" s="70"/>
      <c r="IYN15" s="70"/>
      <c r="IYO15" s="70"/>
      <c r="IYP15" s="70"/>
      <c r="IYQ15" s="70"/>
      <c r="IYR15" s="70"/>
      <c r="IYS15" s="70"/>
      <c r="IYT15" s="70"/>
      <c r="IYU15" s="70"/>
      <c r="IYV15" s="70"/>
      <c r="IYW15" s="70"/>
      <c r="IYX15" s="70"/>
      <c r="IYY15" s="70"/>
      <c r="IYZ15" s="70"/>
      <c r="IZA15" s="70"/>
      <c r="IZB15" s="70"/>
      <c r="IZC15" s="70"/>
      <c r="IZD15" s="70"/>
      <c r="IZE15" s="70"/>
      <c r="IZF15" s="70"/>
      <c r="IZG15" s="70"/>
      <c r="IZH15" s="70"/>
      <c r="IZI15" s="70"/>
      <c r="IZJ15" s="70"/>
      <c r="IZK15" s="70"/>
      <c r="IZL15" s="70"/>
      <c r="IZM15" s="70"/>
      <c r="IZN15" s="70"/>
      <c r="IZO15" s="70"/>
      <c r="IZP15" s="70"/>
      <c r="IZQ15" s="70"/>
      <c r="IZR15" s="70"/>
      <c r="IZS15" s="70"/>
      <c r="IZT15" s="70"/>
      <c r="IZU15" s="70"/>
      <c r="IZV15" s="70"/>
      <c r="IZW15" s="70"/>
      <c r="IZX15" s="70"/>
      <c r="IZY15" s="70"/>
      <c r="IZZ15" s="70"/>
      <c r="JAA15" s="70"/>
      <c r="JAB15" s="70"/>
      <c r="JAC15" s="70"/>
      <c r="JAD15" s="70"/>
      <c r="JAE15" s="70"/>
      <c r="JAF15" s="70"/>
      <c r="JAG15" s="70"/>
      <c r="JAH15" s="70"/>
      <c r="JAI15" s="70"/>
      <c r="JAJ15" s="70"/>
      <c r="JAK15" s="70"/>
      <c r="JAL15" s="70"/>
      <c r="JAM15" s="70"/>
      <c r="JAN15" s="70"/>
      <c r="JAO15" s="70"/>
      <c r="JAP15" s="70"/>
      <c r="JAQ15" s="70"/>
      <c r="JAR15" s="70"/>
      <c r="JAS15" s="70"/>
      <c r="JAT15" s="70"/>
      <c r="JAU15" s="70"/>
      <c r="JAV15" s="70"/>
      <c r="JAW15" s="70"/>
      <c r="JAX15" s="70"/>
      <c r="JAY15" s="70"/>
      <c r="JAZ15" s="70"/>
      <c r="JBA15" s="70"/>
      <c r="JBB15" s="70"/>
      <c r="JBC15" s="70"/>
      <c r="JBD15" s="70"/>
      <c r="JBE15" s="70"/>
      <c r="JBF15" s="70"/>
      <c r="JBG15" s="70"/>
      <c r="JBH15" s="70"/>
      <c r="JBI15" s="70"/>
      <c r="JBJ15" s="70"/>
      <c r="JBK15" s="70"/>
      <c r="JBL15" s="70"/>
      <c r="JBM15" s="70"/>
      <c r="JBN15" s="70"/>
      <c r="JBO15" s="70"/>
      <c r="JBP15" s="70"/>
      <c r="JBQ15" s="70"/>
      <c r="JBR15" s="70"/>
      <c r="JBS15" s="70"/>
      <c r="JBT15" s="70"/>
      <c r="JBU15" s="70"/>
      <c r="JBV15" s="70"/>
      <c r="JBW15" s="70"/>
      <c r="JBX15" s="70"/>
      <c r="JBY15" s="70"/>
      <c r="JBZ15" s="70"/>
      <c r="JCA15" s="70"/>
      <c r="JCB15" s="70"/>
      <c r="JCC15" s="70"/>
      <c r="JCD15" s="70"/>
      <c r="JCE15" s="70"/>
      <c r="JCF15" s="70"/>
      <c r="JCG15" s="70"/>
      <c r="JCH15" s="70"/>
      <c r="JCI15" s="70"/>
      <c r="JCJ15" s="70"/>
      <c r="JCK15" s="70"/>
      <c r="JCL15" s="70"/>
      <c r="JCM15" s="70"/>
      <c r="JCN15" s="70"/>
      <c r="JCO15" s="70"/>
      <c r="JCP15" s="70"/>
      <c r="JCQ15" s="70"/>
      <c r="JCR15" s="70"/>
      <c r="JCS15" s="70"/>
      <c r="JCT15" s="70"/>
      <c r="JCU15" s="70"/>
      <c r="JCV15" s="70"/>
      <c r="JCW15" s="70"/>
      <c r="JCX15" s="70"/>
      <c r="JCY15" s="70"/>
      <c r="JCZ15" s="70"/>
      <c r="JDA15" s="70"/>
      <c r="JDB15" s="70"/>
      <c r="JDC15" s="70"/>
      <c r="JDD15" s="70"/>
      <c r="JDE15" s="70"/>
      <c r="JDF15" s="70"/>
      <c r="JDG15" s="70"/>
      <c r="JDH15" s="70"/>
      <c r="JDI15" s="70"/>
      <c r="JDJ15" s="70"/>
      <c r="JDK15" s="70"/>
      <c r="JDL15" s="70"/>
      <c r="JDM15" s="70"/>
      <c r="JDN15" s="70"/>
      <c r="JDO15" s="70"/>
      <c r="JDP15" s="70"/>
      <c r="JDQ15" s="70"/>
      <c r="JDR15" s="70"/>
      <c r="JDS15" s="70"/>
      <c r="JDT15" s="70"/>
      <c r="JDU15" s="70"/>
      <c r="JDV15" s="70"/>
      <c r="JDW15" s="70"/>
      <c r="JDX15" s="70"/>
      <c r="JDY15" s="70"/>
      <c r="JDZ15" s="70"/>
      <c r="JEA15" s="70"/>
      <c r="JEB15" s="70"/>
      <c r="JEC15" s="70"/>
      <c r="JED15" s="70"/>
      <c r="JEE15" s="70"/>
      <c r="JEF15" s="70"/>
      <c r="JEG15" s="70"/>
      <c r="JEH15" s="70"/>
      <c r="JEI15" s="70"/>
      <c r="JEJ15" s="70"/>
      <c r="JEK15" s="70"/>
      <c r="JEL15" s="70"/>
      <c r="JEM15" s="70"/>
      <c r="JEN15" s="70"/>
      <c r="JEO15" s="70"/>
      <c r="JEP15" s="70"/>
      <c r="JEQ15" s="70"/>
      <c r="JER15" s="70"/>
      <c r="JES15" s="70"/>
      <c r="JET15" s="70"/>
      <c r="JEU15" s="70"/>
      <c r="JEV15" s="70"/>
      <c r="JEW15" s="70"/>
      <c r="JEX15" s="70"/>
      <c r="JEY15" s="70"/>
      <c r="JEZ15" s="70"/>
      <c r="JFA15" s="70"/>
      <c r="JFB15" s="70"/>
      <c r="JFC15" s="70"/>
      <c r="JFD15" s="70"/>
      <c r="JFE15" s="70"/>
      <c r="JFF15" s="70"/>
      <c r="JFG15" s="70"/>
      <c r="JFH15" s="70"/>
      <c r="JFI15" s="70"/>
      <c r="JFJ15" s="70"/>
      <c r="JFK15" s="70"/>
      <c r="JFL15" s="70"/>
      <c r="JFM15" s="70"/>
      <c r="JFN15" s="70"/>
      <c r="JFO15" s="70"/>
      <c r="JFP15" s="70"/>
      <c r="JFQ15" s="70"/>
      <c r="JFR15" s="70"/>
      <c r="JFS15" s="70"/>
      <c r="JFT15" s="70"/>
      <c r="JFU15" s="70"/>
      <c r="JFV15" s="70"/>
      <c r="JFW15" s="70"/>
      <c r="JFX15" s="70"/>
      <c r="JFY15" s="70"/>
      <c r="JFZ15" s="70"/>
      <c r="JGA15" s="70"/>
      <c r="JGB15" s="70"/>
      <c r="JGC15" s="70"/>
      <c r="JGD15" s="70"/>
      <c r="JGE15" s="70"/>
      <c r="JGF15" s="70"/>
      <c r="JGG15" s="70"/>
      <c r="JGH15" s="70"/>
      <c r="JGI15" s="70"/>
      <c r="JGJ15" s="70"/>
      <c r="JGK15" s="70"/>
      <c r="JGL15" s="70"/>
      <c r="JGM15" s="70"/>
      <c r="JGN15" s="70"/>
      <c r="JGO15" s="70"/>
      <c r="JGP15" s="70"/>
      <c r="JGQ15" s="70"/>
      <c r="JGR15" s="70"/>
      <c r="JGS15" s="70"/>
      <c r="JGT15" s="70"/>
      <c r="JGU15" s="70"/>
      <c r="JGV15" s="70"/>
      <c r="JGW15" s="70"/>
      <c r="JGX15" s="70"/>
      <c r="JGY15" s="70"/>
      <c r="JGZ15" s="70"/>
      <c r="JHA15" s="70"/>
      <c r="JHB15" s="70"/>
      <c r="JHC15" s="70"/>
      <c r="JHD15" s="70"/>
      <c r="JHE15" s="70"/>
      <c r="JHF15" s="70"/>
      <c r="JHG15" s="70"/>
      <c r="JHH15" s="70"/>
      <c r="JHI15" s="70"/>
      <c r="JHJ15" s="70"/>
      <c r="JHK15" s="70"/>
      <c r="JHL15" s="70"/>
      <c r="JHM15" s="70"/>
      <c r="JHN15" s="70"/>
      <c r="JHO15" s="70"/>
      <c r="JHP15" s="70"/>
      <c r="JHQ15" s="70"/>
      <c r="JHR15" s="70"/>
      <c r="JHS15" s="70"/>
      <c r="JHT15" s="70"/>
      <c r="JHU15" s="70"/>
      <c r="JHV15" s="70"/>
      <c r="JHW15" s="70"/>
      <c r="JHX15" s="70"/>
      <c r="JHY15" s="70"/>
      <c r="JHZ15" s="70"/>
      <c r="JIA15" s="70"/>
      <c r="JIB15" s="70"/>
      <c r="JIC15" s="70"/>
      <c r="JID15" s="70"/>
      <c r="JIE15" s="70"/>
      <c r="JIF15" s="70"/>
      <c r="JIG15" s="70"/>
      <c r="JIH15" s="70"/>
      <c r="JII15" s="70"/>
      <c r="JIJ15" s="70"/>
      <c r="JIK15" s="70"/>
      <c r="JIL15" s="70"/>
      <c r="JIM15" s="70"/>
      <c r="JIN15" s="70"/>
      <c r="JIO15" s="70"/>
      <c r="JIP15" s="70"/>
      <c r="JIQ15" s="70"/>
      <c r="JIR15" s="70"/>
      <c r="JIS15" s="70"/>
      <c r="JIT15" s="70"/>
      <c r="JIU15" s="70"/>
      <c r="JIV15" s="70"/>
      <c r="JIW15" s="70"/>
      <c r="JIX15" s="70"/>
      <c r="JIY15" s="70"/>
      <c r="JIZ15" s="70"/>
      <c r="JJA15" s="70"/>
      <c r="JJB15" s="70"/>
      <c r="JJC15" s="70"/>
      <c r="JJD15" s="70"/>
      <c r="JJE15" s="70"/>
      <c r="JJF15" s="70"/>
      <c r="JJG15" s="70"/>
      <c r="JJH15" s="70"/>
      <c r="JJI15" s="70"/>
      <c r="JJJ15" s="70"/>
      <c r="JJK15" s="70"/>
      <c r="JJL15" s="70"/>
      <c r="JJM15" s="70"/>
      <c r="JJN15" s="70"/>
      <c r="JJO15" s="70"/>
      <c r="JJP15" s="70"/>
      <c r="JJQ15" s="70"/>
      <c r="JJR15" s="70"/>
      <c r="JJS15" s="70"/>
      <c r="JJT15" s="70"/>
      <c r="JJU15" s="70"/>
      <c r="JJV15" s="70"/>
      <c r="JJW15" s="70"/>
      <c r="JJX15" s="70"/>
      <c r="JJY15" s="70"/>
      <c r="JJZ15" s="70"/>
      <c r="JKA15" s="70"/>
      <c r="JKB15" s="70"/>
      <c r="JKC15" s="70"/>
      <c r="JKD15" s="70"/>
      <c r="JKE15" s="70"/>
      <c r="JKF15" s="70"/>
      <c r="JKG15" s="70"/>
      <c r="JKH15" s="70"/>
      <c r="JKI15" s="70"/>
      <c r="JKJ15" s="70"/>
      <c r="JKK15" s="70"/>
      <c r="JKL15" s="70"/>
      <c r="JKM15" s="70"/>
      <c r="JKN15" s="70"/>
      <c r="JKO15" s="70"/>
      <c r="JKP15" s="70"/>
      <c r="JKQ15" s="70"/>
      <c r="JKR15" s="70"/>
      <c r="JKS15" s="70"/>
      <c r="JKT15" s="70"/>
      <c r="JKU15" s="70"/>
      <c r="JKV15" s="70"/>
      <c r="JKW15" s="70"/>
      <c r="JKX15" s="70"/>
      <c r="JKY15" s="70"/>
      <c r="JKZ15" s="70"/>
      <c r="JLA15" s="70"/>
      <c r="JLB15" s="70"/>
      <c r="JLC15" s="70"/>
      <c r="JLD15" s="70"/>
      <c r="JLE15" s="70"/>
      <c r="JLF15" s="70"/>
      <c r="JLG15" s="70"/>
      <c r="JLH15" s="70"/>
      <c r="JLI15" s="70"/>
      <c r="JLJ15" s="70"/>
      <c r="JLK15" s="70"/>
      <c r="JLL15" s="70"/>
      <c r="JLM15" s="70"/>
      <c r="JLN15" s="70"/>
      <c r="JLO15" s="70"/>
      <c r="JLP15" s="70"/>
      <c r="JLQ15" s="70"/>
      <c r="JLR15" s="70"/>
      <c r="JLS15" s="70"/>
      <c r="JLT15" s="70"/>
      <c r="JLU15" s="70"/>
      <c r="JLV15" s="70"/>
      <c r="JLW15" s="70"/>
      <c r="JLX15" s="70"/>
      <c r="JLY15" s="70"/>
      <c r="JLZ15" s="70"/>
      <c r="JMA15" s="70"/>
      <c r="JMB15" s="70"/>
      <c r="JMC15" s="70"/>
      <c r="JMD15" s="70"/>
      <c r="JME15" s="70"/>
      <c r="JMF15" s="70"/>
      <c r="JMG15" s="70"/>
      <c r="JMH15" s="70"/>
      <c r="JMI15" s="70"/>
      <c r="JMJ15" s="70"/>
      <c r="JMK15" s="70"/>
      <c r="JML15" s="70"/>
      <c r="JMM15" s="70"/>
      <c r="JMN15" s="70"/>
      <c r="JMO15" s="70"/>
      <c r="JMP15" s="70"/>
      <c r="JMQ15" s="70"/>
      <c r="JMR15" s="70"/>
      <c r="JMS15" s="70"/>
      <c r="JMT15" s="70"/>
      <c r="JMU15" s="70"/>
      <c r="JMV15" s="70"/>
      <c r="JMW15" s="70"/>
      <c r="JMX15" s="70"/>
      <c r="JMY15" s="70"/>
      <c r="JMZ15" s="70"/>
      <c r="JNA15" s="70"/>
      <c r="JNB15" s="70"/>
      <c r="JNC15" s="70"/>
      <c r="JND15" s="70"/>
      <c r="JNE15" s="70"/>
      <c r="JNF15" s="70"/>
      <c r="JNG15" s="70"/>
      <c r="JNH15" s="70"/>
      <c r="JNI15" s="70"/>
      <c r="JNJ15" s="70"/>
      <c r="JNK15" s="70"/>
      <c r="JNL15" s="70"/>
      <c r="JNM15" s="70"/>
      <c r="JNN15" s="70"/>
      <c r="JNO15" s="70"/>
      <c r="JNP15" s="70"/>
      <c r="JNQ15" s="70"/>
      <c r="JNR15" s="70"/>
      <c r="JNS15" s="70"/>
      <c r="JNT15" s="70"/>
      <c r="JNU15" s="70"/>
      <c r="JNV15" s="70"/>
      <c r="JNW15" s="70"/>
      <c r="JNX15" s="70"/>
      <c r="JNY15" s="70"/>
      <c r="JNZ15" s="70"/>
      <c r="JOA15" s="70"/>
      <c r="JOB15" s="70"/>
      <c r="JOC15" s="70"/>
      <c r="JOD15" s="70"/>
      <c r="JOE15" s="70"/>
      <c r="JOF15" s="70"/>
      <c r="JOG15" s="70"/>
      <c r="JOH15" s="70"/>
      <c r="JOI15" s="70"/>
      <c r="JOJ15" s="70"/>
      <c r="JOK15" s="70"/>
      <c r="JOL15" s="70"/>
      <c r="JOM15" s="70"/>
      <c r="JON15" s="70"/>
      <c r="JOO15" s="70"/>
      <c r="JOP15" s="70"/>
      <c r="JOQ15" s="70"/>
      <c r="JOR15" s="70"/>
      <c r="JOS15" s="70"/>
      <c r="JOT15" s="70"/>
      <c r="JOU15" s="70"/>
      <c r="JOV15" s="70"/>
      <c r="JOW15" s="70"/>
      <c r="JOX15" s="70"/>
      <c r="JOY15" s="70"/>
      <c r="JOZ15" s="70"/>
      <c r="JPA15" s="70"/>
      <c r="JPB15" s="70"/>
      <c r="JPC15" s="70"/>
      <c r="JPD15" s="70"/>
      <c r="JPE15" s="70"/>
      <c r="JPF15" s="70"/>
      <c r="JPG15" s="70"/>
      <c r="JPH15" s="70"/>
      <c r="JPI15" s="70"/>
      <c r="JPJ15" s="70"/>
      <c r="JPK15" s="70"/>
      <c r="JPL15" s="70"/>
      <c r="JPM15" s="70"/>
      <c r="JPN15" s="70"/>
      <c r="JPO15" s="70"/>
      <c r="JPP15" s="70"/>
      <c r="JPQ15" s="70"/>
      <c r="JPR15" s="70"/>
      <c r="JPS15" s="70"/>
      <c r="JPT15" s="70"/>
      <c r="JPU15" s="70"/>
      <c r="JPV15" s="70"/>
      <c r="JPW15" s="70"/>
      <c r="JPX15" s="70"/>
      <c r="JPY15" s="70"/>
      <c r="JPZ15" s="70"/>
      <c r="JQA15" s="70"/>
      <c r="JQB15" s="70"/>
      <c r="JQC15" s="70"/>
      <c r="JQD15" s="70"/>
      <c r="JQE15" s="70"/>
      <c r="JQF15" s="70"/>
      <c r="JQG15" s="70"/>
      <c r="JQH15" s="70"/>
      <c r="JQI15" s="70"/>
      <c r="JQJ15" s="70"/>
      <c r="JQK15" s="70"/>
      <c r="JQL15" s="70"/>
      <c r="JQM15" s="70"/>
      <c r="JQN15" s="70"/>
      <c r="JQO15" s="70"/>
      <c r="JQP15" s="70"/>
      <c r="JQQ15" s="70"/>
      <c r="JQR15" s="70"/>
      <c r="JQS15" s="70"/>
      <c r="JQT15" s="70"/>
      <c r="JQU15" s="70"/>
      <c r="JQV15" s="70"/>
      <c r="JQW15" s="70"/>
      <c r="JQX15" s="70"/>
      <c r="JQY15" s="70"/>
      <c r="JQZ15" s="70"/>
      <c r="JRA15" s="70"/>
      <c r="JRB15" s="70"/>
      <c r="JRC15" s="70"/>
      <c r="JRD15" s="70"/>
      <c r="JRE15" s="70"/>
      <c r="JRF15" s="70"/>
      <c r="JRG15" s="70"/>
      <c r="JRH15" s="70"/>
      <c r="JRI15" s="70"/>
      <c r="JRJ15" s="70"/>
      <c r="JRK15" s="70"/>
      <c r="JRL15" s="70"/>
      <c r="JRM15" s="70"/>
      <c r="JRN15" s="70"/>
      <c r="JRO15" s="70"/>
      <c r="JRP15" s="70"/>
      <c r="JRQ15" s="70"/>
      <c r="JRR15" s="70"/>
      <c r="JRS15" s="70"/>
      <c r="JRT15" s="70"/>
      <c r="JRU15" s="70"/>
      <c r="JRV15" s="70"/>
      <c r="JRW15" s="70"/>
      <c r="JRX15" s="70"/>
      <c r="JRY15" s="70"/>
      <c r="JRZ15" s="70"/>
      <c r="JSA15" s="70"/>
      <c r="JSB15" s="70"/>
      <c r="JSC15" s="70"/>
      <c r="JSD15" s="70"/>
      <c r="JSE15" s="70"/>
      <c r="JSF15" s="70"/>
      <c r="JSG15" s="70"/>
      <c r="JSH15" s="70"/>
      <c r="JSI15" s="70"/>
      <c r="JSJ15" s="70"/>
      <c r="JSK15" s="70"/>
      <c r="JSL15" s="70"/>
      <c r="JSM15" s="70"/>
      <c r="JSN15" s="70"/>
      <c r="JSO15" s="70"/>
      <c r="JSP15" s="70"/>
      <c r="JSQ15" s="70"/>
      <c r="JSR15" s="70"/>
      <c r="JSS15" s="70"/>
      <c r="JST15" s="70"/>
      <c r="JSU15" s="70"/>
      <c r="JSV15" s="70"/>
      <c r="JSW15" s="70"/>
      <c r="JSX15" s="70"/>
      <c r="JSY15" s="70"/>
      <c r="JSZ15" s="70"/>
      <c r="JTA15" s="70"/>
      <c r="JTB15" s="70"/>
      <c r="JTC15" s="70"/>
      <c r="JTD15" s="70"/>
      <c r="JTE15" s="70"/>
      <c r="JTF15" s="70"/>
      <c r="JTG15" s="70"/>
      <c r="JTH15" s="70"/>
      <c r="JTI15" s="70"/>
      <c r="JTJ15" s="70"/>
      <c r="JTK15" s="70"/>
      <c r="JTL15" s="70"/>
      <c r="JTM15" s="70"/>
      <c r="JTN15" s="70"/>
      <c r="JTO15" s="70"/>
      <c r="JTP15" s="70"/>
      <c r="JTQ15" s="70"/>
      <c r="JTR15" s="70"/>
      <c r="JTS15" s="70"/>
      <c r="JTT15" s="70"/>
      <c r="JTU15" s="70"/>
      <c r="JTV15" s="70"/>
      <c r="JTW15" s="70"/>
      <c r="JTX15" s="70"/>
      <c r="JTY15" s="70"/>
      <c r="JTZ15" s="70"/>
      <c r="JUA15" s="70"/>
      <c r="JUB15" s="70"/>
      <c r="JUC15" s="70"/>
      <c r="JUD15" s="70"/>
      <c r="JUE15" s="70"/>
      <c r="JUF15" s="70"/>
      <c r="JUG15" s="70"/>
      <c r="JUH15" s="70"/>
      <c r="JUI15" s="70"/>
      <c r="JUJ15" s="70"/>
      <c r="JUK15" s="70"/>
      <c r="JUL15" s="70"/>
      <c r="JUM15" s="70"/>
      <c r="JUN15" s="70"/>
      <c r="JUO15" s="70"/>
      <c r="JUP15" s="70"/>
      <c r="JUQ15" s="70"/>
      <c r="JUR15" s="70"/>
      <c r="JUS15" s="70"/>
      <c r="JUT15" s="70"/>
      <c r="JUU15" s="70"/>
      <c r="JUV15" s="70"/>
      <c r="JUW15" s="70"/>
      <c r="JUX15" s="70"/>
      <c r="JUY15" s="70"/>
      <c r="JUZ15" s="70"/>
      <c r="JVA15" s="70"/>
      <c r="JVB15" s="70"/>
      <c r="JVC15" s="70"/>
      <c r="JVD15" s="70"/>
      <c r="JVE15" s="70"/>
      <c r="JVF15" s="70"/>
      <c r="JVG15" s="70"/>
      <c r="JVH15" s="70"/>
      <c r="JVI15" s="70"/>
      <c r="JVJ15" s="70"/>
      <c r="JVK15" s="70"/>
      <c r="JVL15" s="70"/>
      <c r="JVM15" s="70"/>
      <c r="JVN15" s="70"/>
      <c r="JVO15" s="70"/>
      <c r="JVP15" s="70"/>
      <c r="JVQ15" s="70"/>
      <c r="JVR15" s="70"/>
      <c r="JVS15" s="70"/>
      <c r="JVT15" s="70"/>
      <c r="JVU15" s="70"/>
      <c r="JVV15" s="70"/>
      <c r="JVW15" s="70"/>
      <c r="JVX15" s="70"/>
      <c r="JVY15" s="70"/>
      <c r="JVZ15" s="70"/>
      <c r="JWA15" s="70"/>
      <c r="JWB15" s="70"/>
      <c r="JWC15" s="70"/>
      <c r="JWD15" s="70"/>
      <c r="JWE15" s="70"/>
      <c r="JWF15" s="70"/>
      <c r="JWG15" s="70"/>
      <c r="JWH15" s="70"/>
      <c r="JWI15" s="70"/>
      <c r="JWJ15" s="70"/>
      <c r="JWK15" s="70"/>
      <c r="JWL15" s="70"/>
      <c r="JWM15" s="70"/>
      <c r="JWN15" s="70"/>
      <c r="JWO15" s="70"/>
      <c r="JWP15" s="70"/>
      <c r="JWQ15" s="70"/>
      <c r="JWR15" s="70"/>
      <c r="JWS15" s="70"/>
      <c r="JWT15" s="70"/>
      <c r="JWU15" s="70"/>
      <c r="JWV15" s="70"/>
      <c r="JWW15" s="70"/>
      <c r="JWX15" s="70"/>
      <c r="JWY15" s="70"/>
      <c r="JWZ15" s="70"/>
      <c r="JXA15" s="70"/>
      <c r="JXB15" s="70"/>
      <c r="JXC15" s="70"/>
      <c r="JXD15" s="70"/>
      <c r="JXE15" s="70"/>
      <c r="JXF15" s="70"/>
      <c r="JXG15" s="70"/>
      <c r="JXH15" s="70"/>
      <c r="JXI15" s="70"/>
      <c r="JXJ15" s="70"/>
      <c r="JXK15" s="70"/>
      <c r="JXL15" s="70"/>
      <c r="JXM15" s="70"/>
      <c r="JXN15" s="70"/>
      <c r="JXO15" s="70"/>
      <c r="JXP15" s="70"/>
      <c r="JXQ15" s="70"/>
      <c r="JXR15" s="70"/>
      <c r="JXS15" s="70"/>
      <c r="JXT15" s="70"/>
      <c r="JXU15" s="70"/>
      <c r="JXV15" s="70"/>
      <c r="JXW15" s="70"/>
      <c r="JXX15" s="70"/>
      <c r="JXY15" s="70"/>
      <c r="JXZ15" s="70"/>
      <c r="JYA15" s="70"/>
      <c r="JYB15" s="70"/>
      <c r="JYC15" s="70"/>
      <c r="JYD15" s="70"/>
      <c r="JYE15" s="70"/>
      <c r="JYF15" s="70"/>
      <c r="JYG15" s="70"/>
      <c r="JYH15" s="70"/>
      <c r="JYI15" s="70"/>
      <c r="JYJ15" s="70"/>
      <c r="JYK15" s="70"/>
      <c r="JYL15" s="70"/>
      <c r="JYM15" s="70"/>
      <c r="JYN15" s="70"/>
      <c r="JYO15" s="70"/>
      <c r="JYP15" s="70"/>
      <c r="JYQ15" s="70"/>
      <c r="JYR15" s="70"/>
      <c r="JYS15" s="70"/>
      <c r="JYT15" s="70"/>
      <c r="JYU15" s="70"/>
      <c r="JYV15" s="70"/>
      <c r="JYW15" s="70"/>
      <c r="JYX15" s="70"/>
      <c r="JYY15" s="70"/>
      <c r="JYZ15" s="70"/>
      <c r="JZA15" s="70"/>
      <c r="JZB15" s="70"/>
      <c r="JZC15" s="70"/>
      <c r="JZD15" s="70"/>
      <c r="JZE15" s="70"/>
      <c r="JZF15" s="70"/>
      <c r="JZG15" s="70"/>
      <c r="JZH15" s="70"/>
      <c r="JZI15" s="70"/>
      <c r="JZJ15" s="70"/>
      <c r="JZK15" s="70"/>
      <c r="JZL15" s="70"/>
      <c r="JZM15" s="70"/>
      <c r="JZN15" s="70"/>
      <c r="JZO15" s="70"/>
      <c r="JZP15" s="70"/>
      <c r="JZQ15" s="70"/>
      <c r="JZR15" s="70"/>
      <c r="JZS15" s="70"/>
      <c r="JZT15" s="70"/>
      <c r="JZU15" s="70"/>
      <c r="JZV15" s="70"/>
      <c r="JZW15" s="70"/>
      <c r="JZX15" s="70"/>
      <c r="JZY15" s="70"/>
      <c r="JZZ15" s="70"/>
      <c r="KAA15" s="70"/>
      <c r="KAB15" s="70"/>
      <c r="KAC15" s="70"/>
      <c r="KAD15" s="70"/>
      <c r="KAE15" s="70"/>
      <c r="KAF15" s="70"/>
      <c r="KAG15" s="70"/>
      <c r="KAH15" s="70"/>
      <c r="KAI15" s="70"/>
      <c r="KAJ15" s="70"/>
      <c r="KAK15" s="70"/>
      <c r="KAL15" s="70"/>
      <c r="KAM15" s="70"/>
      <c r="KAN15" s="70"/>
      <c r="KAO15" s="70"/>
      <c r="KAP15" s="70"/>
      <c r="KAQ15" s="70"/>
      <c r="KAR15" s="70"/>
      <c r="KAS15" s="70"/>
      <c r="KAT15" s="70"/>
      <c r="KAU15" s="70"/>
      <c r="KAV15" s="70"/>
      <c r="KAW15" s="70"/>
      <c r="KAX15" s="70"/>
      <c r="KAY15" s="70"/>
      <c r="KAZ15" s="70"/>
      <c r="KBA15" s="70"/>
      <c r="KBB15" s="70"/>
      <c r="KBC15" s="70"/>
      <c r="KBD15" s="70"/>
      <c r="KBE15" s="70"/>
      <c r="KBF15" s="70"/>
      <c r="KBG15" s="70"/>
      <c r="KBH15" s="70"/>
      <c r="KBI15" s="70"/>
      <c r="KBJ15" s="70"/>
      <c r="KBK15" s="70"/>
      <c r="KBL15" s="70"/>
      <c r="KBM15" s="70"/>
      <c r="KBN15" s="70"/>
      <c r="KBO15" s="70"/>
      <c r="KBP15" s="70"/>
      <c r="KBQ15" s="70"/>
      <c r="KBR15" s="70"/>
      <c r="KBS15" s="70"/>
      <c r="KBT15" s="70"/>
      <c r="KBU15" s="70"/>
      <c r="KBV15" s="70"/>
      <c r="KBW15" s="70"/>
      <c r="KBX15" s="70"/>
      <c r="KBY15" s="70"/>
      <c r="KBZ15" s="70"/>
      <c r="KCA15" s="70"/>
      <c r="KCB15" s="70"/>
      <c r="KCC15" s="70"/>
      <c r="KCD15" s="70"/>
      <c r="KCE15" s="70"/>
      <c r="KCF15" s="70"/>
      <c r="KCG15" s="70"/>
      <c r="KCH15" s="70"/>
      <c r="KCI15" s="70"/>
      <c r="KCJ15" s="70"/>
      <c r="KCK15" s="70"/>
      <c r="KCL15" s="70"/>
      <c r="KCM15" s="70"/>
      <c r="KCN15" s="70"/>
      <c r="KCO15" s="70"/>
      <c r="KCP15" s="70"/>
      <c r="KCQ15" s="70"/>
      <c r="KCR15" s="70"/>
      <c r="KCS15" s="70"/>
      <c r="KCT15" s="70"/>
      <c r="KCU15" s="70"/>
      <c r="KCV15" s="70"/>
      <c r="KCW15" s="70"/>
      <c r="KCX15" s="70"/>
      <c r="KCY15" s="70"/>
      <c r="KCZ15" s="70"/>
      <c r="KDA15" s="70"/>
      <c r="KDB15" s="70"/>
      <c r="KDC15" s="70"/>
      <c r="KDD15" s="70"/>
      <c r="KDE15" s="70"/>
      <c r="KDF15" s="70"/>
      <c r="KDG15" s="70"/>
      <c r="KDH15" s="70"/>
      <c r="KDI15" s="70"/>
      <c r="KDJ15" s="70"/>
      <c r="KDK15" s="70"/>
      <c r="KDL15" s="70"/>
      <c r="KDM15" s="70"/>
      <c r="KDN15" s="70"/>
      <c r="KDO15" s="70"/>
      <c r="KDP15" s="70"/>
      <c r="KDQ15" s="70"/>
      <c r="KDR15" s="70"/>
      <c r="KDS15" s="70"/>
      <c r="KDT15" s="70"/>
      <c r="KDU15" s="70"/>
      <c r="KDV15" s="70"/>
      <c r="KDW15" s="70"/>
      <c r="KDX15" s="70"/>
      <c r="KDY15" s="70"/>
      <c r="KDZ15" s="70"/>
      <c r="KEA15" s="70"/>
      <c r="KEB15" s="70"/>
      <c r="KEC15" s="70"/>
      <c r="KED15" s="70"/>
      <c r="KEE15" s="70"/>
      <c r="KEF15" s="70"/>
      <c r="KEG15" s="70"/>
      <c r="KEH15" s="70"/>
      <c r="KEI15" s="70"/>
      <c r="KEJ15" s="70"/>
      <c r="KEK15" s="70"/>
      <c r="KEL15" s="70"/>
      <c r="KEM15" s="70"/>
      <c r="KEN15" s="70"/>
      <c r="KEO15" s="70"/>
      <c r="KEP15" s="70"/>
      <c r="KEQ15" s="70"/>
      <c r="KER15" s="70"/>
      <c r="KES15" s="70"/>
      <c r="KET15" s="70"/>
      <c r="KEU15" s="70"/>
      <c r="KEV15" s="70"/>
      <c r="KEW15" s="70"/>
      <c r="KEX15" s="70"/>
      <c r="KEY15" s="70"/>
      <c r="KEZ15" s="70"/>
      <c r="KFA15" s="70"/>
      <c r="KFB15" s="70"/>
      <c r="KFC15" s="70"/>
      <c r="KFD15" s="70"/>
      <c r="KFE15" s="70"/>
      <c r="KFF15" s="70"/>
      <c r="KFG15" s="70"/>
      <c r="KFH15" s="70"/>
      <c r="KFI15" s="70"/>
      <c r="KFJ15" s="70"/>
      <c r="KFK15" s="70"/>
      <c r="KFL15" s="70"/>
      <c r="KFM15" s="70"/>
      <c r="KFN15" s="70"/>
      <c r="KFO15" s="70"/>
      <c r="KFP15" s="70"/>
      <c r="KFQ15" s="70"/>
      <c r="KFR15" s="70"/>
      <c r="KFS15" s="70"/>
      <c r="KFT15" s="70"/>
      <c r="KFU15" s="70"/>
      <c r="KFV15" s="70"/>
      <c r="KFW15" s="70"/>
      <c r="KFX15" s="70"/>
      <c r="KFY15" s="70"/>
      <c r="KFZ15" s="70"/>
      <c r="KGA15" s="70"/>
      <c r="KGB15" s="70"/>
      <c r="KGC15" s="70"/>
      <c r="KGD15" s="70"/>
      <c r="KGE15" s="70"/>
      <c r="KGF15" s="70"/>
      <c r="KGG15" s="70"/>
      <c r="KGH15" s="70"/>
      <c r="KGI15" s="70"/>
      <c r="KGJ15" s="70"/>
      <c r="KGK15" s="70"/>
      <c r="KGL15" s="70"/>
      <c r="KGM15" s="70"/>
      <c r="KGN15" s="70"/>
      <c r="KGO15" s="70"/>
      <c r="KGP15" s="70"/>
      <c r="KGQ15" s="70"/>
      <c r="KGR15" s="70"/>
      <c r="KGS15" s="70"/>
      <c r="KGT15" s="70"/>
      <c r="KGU15" s="70"/>
      <c r="KGV15" s="70"/>
      <c r="KGW15" s="70"/>
      <c r="KGX15" s="70"/>
      <c r="KGY15" s="70"/>
      <c r="KGZ15" s="70"/>
      <c r="KHA15" s="70"/>
      <c r="KHB15" s="70"/>
      <c r="KHC15" s="70"/>
      <c r="KHD15" s="70"/>
      <c r="KHE15" s="70"/>
      <c r="KHF15" s="70"/>
      <c r="KHG15" s="70"/>
      <c r="KHH15" s="70"/>
      <c r="KHI15" s="70"/>
      <c r="KHJ15" s="70"/>
      <c r="KHK15" s="70"/>
      <c r="KHL15" s="70"/>
      <c r="KHM15" s="70"/>
      <c r="KHN15" s="70"/>
      <c r="KHO15" s="70"/>
      <c r="KHP15" s="70"/>
      <c r="KHQ15" s="70"/>
      <c r="KHR15" s="70"/>
      <c r="KHS15" s="70"/>
      <c r="KHT15" s="70"/>
      <c r="KHU15" s="70"/>
      <c r="KHV15" s="70"/>
      <c r="KHW15" s="70"/>
      <c r="KHX15" s="70"/>
      <c r="KHY15" s="70"/>
      <c r="KHZ15" s="70"/>
      <c r="KIA15" s="70"/>
      <c r="KIB15" s="70"/>
      <c r="KIC15" s="70"/>
      <c r="KID15" s="70"/>
      <c r="KIE15" s="70"/>
      <c r="KIF15" s="70"/>
      <c r="KIG15" s="70"/>
      <c r="KIH15" s="70"/>
      <c r="KII15" s="70"/>
      <c r="KIJ15" s="70"/>
      <c r="KIK15" s="70"/>
      <c r="KIL15" s="70"/>
      <c r="KIM15" s="70"/>
      <c r="KIN15" s="70"/>
      <c r="KIO15" s="70"/>
      <c r="KIP15" s="70"/>
      <c r="KIQ15" s="70"/>
      <c r="KIR15" s="70"/>
      <c r="KIS15" s="70"/>
      <c r="KIT15" s="70"/>
      <c r="KIU15" s="70"/>
      <c r="KIV15" s="70"/>
      <c r="KIW15" s="70"/>
      <c r="KIX15" s="70"/>
      <c r="KIY15" s="70"/>
      <c r="KIZ15" s="70"/>
      <c r="KJA15" s="70"/>
      <c r="KJB15" s="70"/>
      <c r="KJC15" s="70"/>
      <c r="KJD15" s="70"/>
      <c r="KJE15" s="70"/>
      <c r="KJF15" s="70"/>
      <c r="KJG15" s="70"/>
      <c r="KJH15" s="70"/>
      <c r="KJI15" s="70"/>
      <c r="KJJ15" s="70"/>
      <c r="KJK15" s="70"/>
      <c r="KJL15" s="70"/>
      <c r="KJM15" s="70"/>
      <c r="KJN15" s="70"/>
      <c r="KJO15" s="70"/>
      <c r="KJP15" s="70"/>
      <c r="KJQ15" s="70"/>
      <c r="KJR15" s="70"/>
      <c r="KJS15" s="70"/>
      <c r="KJT15" s="70"/>
      <c r="KJU15" s="70"/>
      <c r="KJV15" s="70"/>
      <c r="KJW15" s="70"/>
      <c r="KJX15" s="70"/>
      <c r="KJY15" s="70"/>
      <c r="KJZ15" s="70"/>
      <c r="KKA15" s="70"/>
      <c r="KKB15" s="70"/>
      <c r="KKC15" s="70"/>
      <c r="KKD15" s="70"/>
      <c r="KKE15" s="70"/>
      <c r="KKF15" s="70"/>
      <c r="KKG15" s="70"/>
      <c r="KKH15" s="70"/>
      <c r="KKI15" s="70"/>
      <c r="KKJ15" s="70"/>
      <c r="KKK15" s="70"/>
      <c r="KKL15" s="70"/>
      <c r="KKM15" s="70"/>
      <c r="KKN15" s="70"/>
      <c r="KKO15" s="70"/>
      <c r="KKP15" s="70"/>
      <c r="KKQ15" s="70"/>
      <c r="KKR15" s="70"/>
      <c r="KKS15" s="70"/>
      <c r="KKT15" s="70"/>
      <c r="KKU15" s="70"/>
      <c r="KKV15" s="70"/>
      <c r="KKW15" s="70"/>
      <c r="KKX15" s="70"/>
      <c r="KKY15" s="70"/>
      <c r="KKZ15" s="70"/>
      <c r="KLA15" s="70"/>
      <c r="KLB15" s="70"/>
      <c r="KLC15" s="70"/>
      <c r="KLD15" s="70"/>
      <c r="KLE15" s="70"/>
      <c r="KLF15" s="70"/>
      <c r="KLG15" s="70"/>
      <c r="KLH15" s="70"/>
      <c r="KLI15" s="70"/>
      <c r="KLJ15" s="70"/>
      <c r="KLK15" s="70"/>
      <c r="KLL15" s="70"/>
      <c r="KLM15" s="70"/>
      <c r="KLN15" s="70"/>
      <c r="KLO15" s="70"/>
      <c r="KLP15" s="70"/>
      <c r="KLQ15" s="70"/>
      <c r="KLR15" s="70"/>
      <c r="KLS15" s="70"/>
      <c r="KLT15" s="70"/>
      <c r="KLU15" s="70"/>
      <c r="KLV15" s="70"/>
      <c r="KLW15" s="70"/>
      <c r="KLX15" s="70"/>
      <c r="KLY15" s="70"/>
      <c r="KLZ15" s="70"/>
      <c r="KMA15" s="70"/>
      <c r="KMB15" s="70"/>
      <c r="KMC15" s="70"/>
      <c r="KMD15" s="70"/>
      <c r="KME15" s="70"/>
      <c r="KMF15" s="70"/>
      <c r="KMG15" s="70"/>
      <c r="KMH15" s="70"/>
      <c r="KMI15" s="70"/>
      <c r="KMJ15" s="70"/>
      <c r="KMK15" s="70"/>
      <c r="KML15" s="70"/>
      <c r="KMM15" s="70"/>
      <c r="KMN15" s="70"/>
      <c r="KMO15" s="70"/>
      <c r="KMP15" s="70"/>
      <c r="KMQ15" s="70"/>
      <c r="KMR15" s="70"/>
      <c r="KMS15" s="70"/>
      <c r="KMT15" s="70"/>
      <c r="KMU15" s="70"/>
      <c r="KMV15" s="70"/>
      <c r="KMW15" s="70"/>
      <c r="KMX15" s="70"/>
      <c r="KMY15" s="70"/>
      <c r="KMZ15" s="70"/>
      <c r="KNA15" s="70"/>
      <c r="KNB15" s="70"/>
      <c r="KNC15" s="70"/>
      <c r="KND15" s="70"/>
      <c r="KNE15" s="70"/>
      <c r="KNF15" s="70"/>
      <c r="KNG15" s="70"/>
      <c r="KNH15" s="70"/>
      <c r="KNI15" s="70"/>
      <c r="KNJ15" s="70"/>
      <c r="KNK15" s="70"/>
      <c r="KNL15" s="70"/>
      <c r="KNM15" s="70"/>
      <c r="KNN15" s="70"/>
      <c r="KNO15" s="70"/>
      <c r="KNP15" s="70"/>
      <c r="KNQ15" s="70"/>
      <c r="KNR15" s="70"/>
      <c r="KNS15" s="70"/>
      <c r="KNT15" s="70"/>
      <c r="KNU15" s="70"/>
      <c r="KNV15" s="70"/>
      <c r="KNW15" s="70"/>
      <c r="KNX15" s="70"/>
      <c r="KNY15" s="70"/>
      <c r="KNZ15" s="70"/>
      <c r="KOA15" s="70"/>
      <c r="KOB15" s="70"/>
      <c r="KOC15" s="70"/>
      <c r="KOD15" s="70"/>
      <c r="KOE15" s="70"/>
      <c r="KOF15" s="70"/>
      <c r="KOG15" s="70"/>
      <c r="KOH15" s="70"/>
      <c r="KOI15" s="70"/>
      <c r="KOJ15" s="70"/>
      <c r="KOK15" s="70"/>
      <c r="KOL15" s="70"/>
      <c r="KOM15" s="70"/>
      <c r="KON15" s="70"/>
      <c r="KOO15" s="70"/>
      <c r="KOP15" s="70"/>
      <c r="KOQ15" s="70"/>
      <c r="KOR15" s="70"/>
      <c r="KOS15" s="70"/>
      <c r="KOT15" s="70"/>
      <c r="KOU15" s="70"/>
      <c r="KOV15" s="70"/>
      <c r="KOW15" s="70"/>
      <c r="KOX15" s="70"/>
      <c r="KOY15" s="70"/>
      <c r="KOZ15" s="70"/>
      <c r="KPA15" s="70"/>
      <c r="KPB15" s="70"/>
      <c r="KPC15" s="70"/>
      <c r="KPD15" s="70"/>
      <c r="KPE15" s="70"/>
      <c r="KPF15" s="70"/>
      <c r="KPG15" s="70"/>
      <c r="KPH15" s="70"/>
      <c r="KPI15" s="70"/>
      <c r="KPJ15" s="70"/>
      <c r="KPK15" s="70"/>
      <c r="KPL15" s="70"/>
      <c r="KPM15" s="70"/>
      <c r="KPN15" s="70"/>
      <c r="KPO15" s="70"/>
      <c r="KPP15" s="70"/>
      <c r="KPQ15" s="70"/>
      <c r="KPR15" s="70"/>
      <c r="KPS15" s="70"/>
      <c r="KPT15" s="70"/>
      <c r="KPU15" s="70"/>
      <c r="KPV15" s="70"/>
      <c r="KPW15" s="70"/>
      <c r="KPX15" s="70"/>
      <c r="KPY15" s="70"/>
      <c r="KPZ15" s="70"/>
      <c r="KQA15" s="70"/>
      <c r="KQB15" s="70"/>
      <c r="KQC15" s="70"/>
      <c r="KQD15" s="70"/>
      <c r="KQE15" s="70"/>
      <c r="KQF15" s="70"/>
      <c r="KQG15" s="70"/>
      <c r="KQH15" s="70"/>
      <c r="KQI15" s="70"/>
      <c r="KQJ15" s="70"/>
      <c r="KQK15" s="70"/>
      <c r="KQL15" s="70"/>
      <c r="KQM15" s="70"/>
      <c r="KQN15" s="70"/>
      <c r="KQO15" s="70"/>
      <c r="KQP15" s="70"/>
      <c r="KQQ15" s="70"/>
      <c r="KQR15" s="70"/>
      <c r="KQS15" s="70"/>
      <c r="KQT15" s="70"/>
      <c r="KQU15" s="70"/>
      <c r="KQV15" s="70"/>
      <c r="KQW15" s="70"/>
      <c r="KQX15" s="70"/>
      <c r="KQY15" s="70"/>
      <c r="KQZ15" s="70"/>
      <c r="KRA15" s="70"/>
      <c r="KRB15" s="70"/>
      <c r="KRC15" s="70"/>
      <c r="KRD15" s="70"/>
      <c r="KRE15" s="70"/>
      <c r="KRF15" s="70"/>
      <c r="KRG15" s="70"/>
      <c r="KRH15" s="70"/>
      <c r="KRI15" s="70"/>
      <c r="KRJ15" s="70"/>
      <c r="KRK15" s="70"/>
      <c r="KRL15" s="70"/>
      <c r="KRM15" s="70"/>
      <c r="KRN15" s="70"/>
      <c r="KRO15" s="70"/>
      <c r="KRP15" s="70"/>
      <c r="KRQ15" s="70"/>
      <c r="KRR15" s="70"/>
      <c r="KRS15" s="70"/>
      <c r="KRT15" s="70"/>
      <c r="KRU15" s="70"/>
      <c r="KRV15" s="70"/>
      <c r="KRW15" s="70"/>
      <c r="KRX15" s="70"/>
      <c r="KRY15" s="70"/>
      <c r="KRZ15" s="70"/>
      <c r="KSA15" s="70"/>
      <c r="KSB15" s="70"/>
      <c r="KSC15" s="70"/>
      <c r="KSD15" s="70"/>
      <c r="KSE15" s="70"/>
      <c r="KSF15" s="70"/>
      <c r="KSG15" s="70"/>
      <c r="KSH15" s="70"/>
      <c r="KSI15" s="70"/>
      <c r="KSJ15" s="70"/>
      <c r="KSK15" s="70"/>
      <c r="KSL15" s="70"/>
      <c r="KSM15" s="70"/>
      <c r="KSN15" s="70"/>
      <c r="KSO15" s="70"/>
      <c r="KSP15" s="70"/>
      <c r="KSQ15" s="70"/>
      <c r="KSR15" s="70"/>
      <c r="KSS15" s="70"/>
      <c r="KST15" s="70"/>
      <c r="KSU15" s="70"/>
      <c r="KSV15" s="70"/>
      <c r="KSW15" s="70"/>
      <c r="KSX15" s="70"/>
      <c r="KSY15" s="70"/>
      <c r="KSZ15" s="70"/>
      <c r="KTA15" s="70"/>
      <c r="KTB15" s="70"/>
      <c r="KTC15" s="70"/>
      <c r="KTD15" s="70"/>
      <c r="KTE15" s="70"/>
      <c r="KTF15" s="70"/>
      <c r="KTG15" s="70"/>
      <c r="KTH15" s="70"/>
      <c r="KTI15" s="70"/>
      <c r="KTJ15" s="70"/>
      <c r="KTK15" s="70"/>
      <c r="KTL15" s="70"/>
      <c r="KTM15" s="70"/>
      <c r="KTN15" s="70"/>
      <c r="KTO15" s="70"/>
      <c r="KTP15" s="70"/>
      <c r="KTQ15" s="70"/>
      <c r="KTR15" s="70"/>
      <c r="KTS15" s="70"/>
      <c r="KTT15" s="70"/>
      <c r="KTU15" s="70"/>
      <c r="KTV15" s="70"/>
      <c r="KTW15" s="70"/>
      <c r="KTX15" s="70"/>
      <c r="KTY15" s="70"/>
      <c r="KTZ15" s="70"/>
      <c r="KUA15" s="70"/>
      <c r="KUB15" s="70"/>
      <c r="KUC15" s="70"/>
      <c r="KUD15" s="70"/>
      <c r="KUE15" s="70"/>
      <c r="KUF15" s="70"/>
      <c r="KUG15" s="70"/>
      <c r="KUH15" s="70"/>
      <c r="KUI15" s="70"/>
      <c r="KUJ15" s="70"/>
      <c r="KUK15" s="70"/>
      <c r="KUL15" s="70"/>
      <c r="KUM15" s="70"/>
      <c r="KUN15" s="70"/>
      <c r="KUO15" s="70"/>
      <c r="KUP15" s="70"/>
      <c r="KUQ15" s="70"/>
      <c r="KUR15" s="70"/>
      <c r="KUS15" s="70"/>
      <c r="KUT15" s="70"/>
      <c r="KUU15" s="70"/>
      <c r="KUV15" s="70"/>
      <c r="KUW15" s="70"/>
      <c r="KUX15" s="70"/>
      <c r="KUY15" s="70"/>
      <c r="KUZ15" s="70"/>
      <c r="KVA15" s="70"/>
      <c r="KVB15" s="70"/>
      <c r="KVC15" s="70"/>
      <c r="KVD15" s="70"/>
      <c r="KVE15" s="70"/>
      <c r="KVF15" s="70"/>
      <c r="KVG15" s="70"/>
      <c r="KVH15" s="70"/>
      <c r="KVI15" s="70"/>
      <c r="KVJ15" s="70"/>
      <c r="KVK15" s="70"/>
      <c r="KVL15" s="70"/>
      <c r="KVM15" s="70"/>
      <c r="KVN15" s="70"/>
      <c r="KVO15" s="70"/>
      <c r="KVP15" s="70"/>
      <c r="KVQ15" s="70"/>
      <c r="KVR15" s="70"/>
      <c r="KVS15" s="70"/>
      <c r="KVT15" s="70"/>
      <c r="KVU15" s="70"/>
      <c r="KVV15" s="70"/>
      <c r="KVW15" s="70"/>
      <c r="KVX15" s="70"/>
      <c r="KVY15" s="70"/>
      <c r="KVZ15" s="70"/>
      <c r="KWA15" s="70"/>
      <c r="KWB15" s="70"/>
      <c r="KWC15" s="70"/>
      <c r="KWD15" s="70"/>
      <c r="KWE15" s="70"/>
      <c r="KWF15" s="70"/>
      <c r="KWG15" s="70"/>
      <c r="KWH15" s="70"/>
      <c r="KWI15" s="70"/>
      <c r="KWJ15" s="70"/>
      <c r="KWK15" s="70"/>
      <c r="KWL15" s="70"/>
      <c r="KWM15" s="70"/>
      <c r="KWN15" s="70"/>
      <c r="KWO15" s="70"/>
      <c r="KWP15" s="70"/>
      <c r="KWQ15" s="70"/>
      <c r="KWR15" s="70"/>
      <c r="KWS15" s="70"/>
      <c r="KWT15" s="70"/>
      <c r="KWU15" s="70"/>
      <c r="KWV15" s="70"/>
      <c r="KWW15" s="70"/>
      <c r="KWX15" s="70"/>
      <c r="KWY15" s="70"/>
      <c r="KWZ15" s="70"/>
      <c r="KXA15" s="70"/>
      <c r="KXB15" s="70"/>
      <c r="KXC15" s="70"/>
      <c r="KXD15" s="70"/>
      <c r="KXE15" s="70"/>
      <c r="KXF15" s="70"/>
      <c r="KXG15" s="70"/>
      <c r="KXH15" s="70"/>
      <c r="KXI15" s="70"/>
      <c r="KXJ15" s="70"/>
      <c r="KXK15" s="70"/>
      <c r="KXL15" s="70"/>
      <c r="KXM15" s="70"/>
      <c r="KXN15" s="70"/>
      <c r="KXO15" s="70"/>
      <c r="KXP15" s="70"/>
      <c r="KXQ15" s="70"/>
      <c r="KXR15" s="70"/>
      <c r="KXS15" s="70"/>
      <c r="KXT15" s="70"/>
      <c r="KXU15" s="70"/>
      <c r="KXV15" s="70"/>
      <c r="KXW15" s="70"/>
      <c r="KXX15" s="70"/>
      <c r="KXY15" s="70"/>
      <c r="KXZ15" s="70"/>
      <c r="KYA15" s="70"/>
      <c r="KYB15" s="70"/>
      <c r="KYC15" s="70"/>
      <c r="KYD15" s="70"/>
      <c r="KYE15" s="70"/>
      <c r="KYF15" s="70"/>
      <c r="KYG15" s="70"/>
      <c r="KYH15" s="70"/>
      <c r="KYI15" s="70"/>
      <c r="KYJ15" s="70"/>
      <c r="KYK15" s="70"/>
      <c r="KYL15" s="70"/>
      <c r="KYM15" s="70"/>
      <c r="KYN15" s="70"/>
      <c r="KYO15" s="70"/>
      <c r="KYP15" s="70"/>
      <c r="KYQ15" s="70"/>
      <c r="KYR15" s="70"/>
      <c r="KYS15" s="70"/>
      <c r="KYT15" s="70"/>
      <c r="KYU15" s="70"/>
      <c r="KYV15" s="70"/>
      <c r="KYW15" s="70"/>
      <c r="KYX15" s="70"/>
      <c r="KYY15" s="70"/>
      <c r="KYZ15" s="70"/>
      <c r="KZA15" s="70"/>
      <c r="KZB15" s="70"/>
      <c r="KZC15" s="70"/>
      <c r="KZD15" s="70"/>
      <c r="KZE15" s="70"/>
      <c r="KZF15" s="70"/>
      <c r="KZG15" s="70"/>
      <c r="KZH15" s="70"/>
      <c r="KZI15" s="70"/>
      <c r="KZJ15" s="70"/>
      <c r="KZK15" s="70"/>
      <c r="KZL15" s="70"/>
      <c r="KZM15" s="70"/>
      <c r="KZN15" s="70"/>
      <c r="KZO15" s="70"/>
      <c r="KZP15" s="70"/>
      <c r="KZQ15" s="70"/>
      <c r="KZR15" s="70"/>
      <c r="KZS15" s="70"/>
      <c r="KZT15" s="70"/>
      <c r="KZU15" s="70"/>
      <c r="KZV15" s="70"/>
      <c r="KZW15" s="70"/>
      <c r="KZX15" s="70"/>
      <c r="KZY15" s="70"/>
      <c r="KZZ15" s="70"/>
      <c r="LAA15" s="70"/>
      <c r="LAB15" s="70"/>
      <c r="LAC15" s="70"/>
      <c r="LAD15" s="70"/>
      <c r="LAE15" s="70"/>
      <c r="LAF15" s="70"/>
      <c r="LAG15" s="70"/>
      <c r="LAH15" s="70"/>
      <c r="LAI15" s="70"/>
      <c r="LAJ15" s="70"/>
      <c r="LAK15" s="70"/>
      <c r="LAL15" s="70"/>
      <c r="LAM15" s="70"/>
      <c r="LAN15" s="70"/>
      <c r="LAO15" s="70"/>
      <c r="LAP15" s="70"/>
      <c r="LAQ15" s="70"/>
      <c r="LAR15" s="70"/>
      <c r="LAS15" s="70"/>
      <c r="LAT15" s="70"/>
      <c r="LAU15" s="70"/>
      <c r="LAV15" s="70"/>
      <c r="LAW15" s="70"/>
      <c r="LAX15" s="70"/>
      <c r="LAY15" s="70"/>
      <c r="LAZ15" s="70"/>
      <c r="LBA15" s="70"/>
      <c r="LBB15" s="70"/>
      <c r="LBC15" s="70"/>
      <c r="LBD15" s="70"/>
      <c r="LBE15" s="70"/>
      <c r="LBF15" s="70"/>
      <c r="LBG15" s="70"/>
      <c r="LBH15" s="70"/>
      <c r="LBI15" s="70"/>
      <c r="LBJ15" s="70"/>
      <c r="LBK15" s="70"/>
      <c r="LBL15" s="70"/>
      <c r="LBM15" s="70"/>
      <c r="LBN15" s="70"/>
      <c r="LBO15" s="70"/>
      <c r="LBP15" s="70"/>
      <c r="LBQ15" s="70"/>
      <c r="LBR15" s="70"/>
      <c r="LBS15" s="70"/>
      <c r="LBT15" s="70"/>
      <c r="LBU15" s="70"/>
      <c r="LBV15" s="70"/>
      <c r="LBW15" s="70"/>
      <c r="LBX15" s="70"/>
      <c r="LBY15" s="70"/>
      <c r="LBZ15" s="70"/>
      <c r="LCA15" s="70"/>
      <c r="LCB15" s="70"/>
      <c r="LCC15" s="70"/>
      <c r="LCD15" s="70"/>
      <c r="LCE15" s="70"/>
      <c r="LCF15" s="70"/>
      <c r="LCG15" s="70"/>
      <c r="LCH15" s="70"/>
      <c r="LCI15" s="70"/>
      <c r="LCJ15" s="70"/>
      <c r="LCK15" s="70"/>
      <c r="LCL15" s="70"/>
      <c r="LCM15" s="70"/>
      <c r="LCN15" s="70"/>
      <c r="LCO15" s="70"/>
      <c r="LCP15" s="70"/>
      <c r="LCQ15" s="70"/>
      <c r="LCR15" s="70"/>
      <c r="LCS15" s="70"/>
      <c r="LCT15" s="70"/>
      <c r="LCU15" s="70"/>
      <c r="LCV15" s="70"/>
      <c r="LCW15" s="70"/>
      <c r="LCX15" s="70"/>
      <c r="LCY15" s="70"/>
      <c r="LCZ15" s="70"/>
      <c r="LDA15" s="70"/>
      <c r="LDB15" s="70"/>
      <c r="LDC15" s="70"/>
      <c r="LDD15" s="70"/>
      <c r="LDE15" s="70"/>
      <c r="LDF15" s="70"/>
      <c r="LDG15" s="70"/>
      <c r="LDH15" s="70"/>
      <c r="LDI15" s="70"/>
      <c r="LDJ15" s="70"/>
      <c r="LDK15" s="70"/>
      <c r="LDL15" s="70"/>
      <c r="LDM15" s="70"/>
      <c r="LDN15" s="70"/>
      <c r="LDO15" s="70"/>
      <c r="LDP15" s="70"/>
      <c r="LDQ15" s="70"/>
      <c r="LDR15" s="70"/>
      <c r="LDS15" s="70"/>
      <c r="LDT15" s="70"/>
      <c r="LDU15" s="70"/>
      <c r="LDV15" s="70"/>
      <c r="LDW15" s="70"/>
      <c r="LDX15" s="70"/>
      <c r="LDY15" s="70"/>
      <c r="LDZ15" s="70"/>
      <c r="LEA15" s="70"/>
      <c r="LEB15" s="70"/>
      <c r="LEC15" s="70"/>
      <c r="LED15" s="70"/>
      <c r="LEE15" s="70"/>
      <c r="LEF15" s="70"/>
      <c r="LEG15" s="70"/>
      <c r="LEH15" s="70"/>
      <c r="LEI15" s="70"/>
      <c r="LEJ15" s="70"/>
      <c r="LEK15" s="70"/>
      <c r="LEL15" s="70"/>
      <c r="LEM15" s="70"/>
      <c r="LEN15" s="70"/>
      <c r="LEO15" s="70"/>
      <c r="LEP15" s="70"/>
      <c r="LEQ15" s="70"/>
      <c r="LER15" s="70"/>
      <c r="LES15" s="70"/>
      <c r="LET15" s="70"/>
      <c r="LEU15" s="70"/>
      <c r="LEV15" s="70"/>
      <c r="LEW15" s="70"/>
      <c r="LEX15" s="70"/>
      <c r="LEY15" s="70"/>
      <c r="LEZ15" s="70"/>
      <c r="LFA15" s="70"/>
      <c r="LFB15" s="70"/>
      <c r="LFC15" s="70"/>
      <c r="LFD15" s="70"/>
      <c r="LFE15" s="70"/>
      <c r="LFF15" s="70"/>
      <c r="LFG15" s="70"/>
      <c r="LFH15" s="70"/>
      <c r="LFI15" s="70"/>
      <c r="LFJ15" s="70"/>
      <c r="LFK15" s="70"/>
      <c r="LFL15" s="70"/>
      <c r="LFM15" s="70"/>
      <c r="LFN15" s="70"/>
      <c r="LFO15" s="70"/>
      <c r="LFP15" s="70"/>
      <c r="LFQ15" s="70"/>
      <c r="LFR15" s="70"/>
      <c r="LFS15" s="70"/>
      <c r="LFT15" s="70"/>
      <c r="LFU15" s="70"/>
      <c r="LFV15" s="70"/>
      <c r="LFW15" s="70"/>
      <c r="LFX15" s="70"/>
      <c r="LFY15" s="70"/>
      <c r="LFZ15" s="70"/>
      <c r="LGA15" s="70"/>
      <c r="LGB15" s="70"/>
      <c r="LGC15" s="70"/>
      <c r="LGD15" s="70"/>
      <c r="LGE15" s="70"/>
      <c r="LGF15" s="70"/>
      <c r="LGG15" s="70"/>
      <c r="LGH15" s="70"/>
      <c r="LGI15" s="70"/>
      <c r="LGJ15" s="70"/>
      <c r="LGK15" s="70"/>
      <c r="LGL15" s="70"/>
      <c r="LGM15" s="70"/>
      <c r="LGN15" s="70"/>
      <c r="LGO15" s="70"/>
      <c r="LGP15" s="70"/>
      <c r="LGQ15" s="70"/>
      <c r="LGR15" s="70"/>
      <c r="LGS15" s="70"/>
      <c r="LGT15" s="70"/>
      <c r="LGU15" s="70"/>
      <c r="LGV15" s="70"/>
      <c r="LGW15" s="70"/>
      <c r="LGX15" s="70"/>
      <c r="LGY15" s="70"/>
      <c r="LGZ15" s="70"/>
      <c r="LHA15" s="70"/>
      <c r="LHB15" s="70"/>
      <c r="LHC15" s="70"/>
      <c r="LHD15" s="70"/>
      <c r="LHE15" s="70"/>
      <c r="LHF15" s="70"/>
      <c r="LHG15" s="70"/>
      <c r="LHH15" s="70"/>
      <c r="LHI15" s="70"/>
      <c r="LHJ15" s="70"/>
      <c r="LHK15" s="70"/>
      <c r="LHL15" s="70"/>
      <c r="LHM15" s="70"/>
      <c r="LHN15" s="70"/>
      <c r="LHO15" s="70"/>
      <c r="LHP15" s="70"/>
      <c r="LHQ15" s="70"/>
      <c r="LHR15" s="70"/>
      <c r="LHS15" s="70"/>
      <c r="LHT15" s="70"/>
      <c r="LHU15" s="70"/>
      <c r="LHV15" s="70"/>
      <c r="LHW15" s="70"/>
      <c r="LHX15" s="70"/>
      <c r="LHY15" s="70"/>
      <c r="LHZ15" s="70"/>
      <c r="LIA15" s="70"/>
      <c r="LIB15" s="70"/>
      <c r="LIC15" s="70"/>
      <c r="LID15" s="70"/>
      <c r="LIE15" s="70"/>
      <c r="LIF15" s="70"/>
      <c r="LIG15" s="70"/>
      <c r="LIH15" s="70"/>
      <c r="LII15" s="70"/>
      <c r="LIJ15" s="70"/>
      <c r="LIK15" s="70"/>
      <c r="LIL15" s="70"/>
      <c r="LIM15" s="70"/>
      <c r="LIN15" s="70"/>
      <c r="LIO15" s="70"/>
      <c r="LIP15" s="70"/>
      <c r="LIQ15" s="70"/>
      <c r="LIR15" s="70"/>
      <c r="LIS15" s="70"/>
      <c r="LIT15" s="70"/>
      <c r="LIU15" s="70"/>
      <c r="LIV15" s="70"/>
      <c r="LIW15" s="70"/>
      <c r="LIX15" s="70"/>
      <c r="LIY15" s="70"/>
      <c r="LIZ15" s="70"/>
      <c r="LJA15" s="70"/>
      <c r="LJB15" s="70"/>
      <c r="LJC15" s="70"/>
      <c r="LJD15" s="70"/>
      <c r="LJE15" s="70"/>
      <c r="LJF15" s="70"/>
      <c r="LJG15" s="70"/>
      <c r="LJH15" s="70"/>
      <c r="LJI15" s="70"/>
      <c r="LJJ15" s="70"/>
      <c r="LJK15" s="70"/>
      <c r="LJL15" s="70"/>
      <c r="LJM15" s="70"/>
      <c r="LJN15" s="70"/>
      <c r="LJO15" s="70"/>
      <c r="LJP15" s="70"/>
      <c r="LJQ15" s="70"/>
      <c r="LJR15" s="70"/>
      <c r="LJS15" s="70"/>
      <c r="LJT15" s="70"/>
      <c r="LJU15" s="70"/>
      <c r="LJV15" s="70"/>
      <c r="LJW15" s="70"/>
      <c r="LJX15" s="70"/>
      <c r="LJY15" s="70"/>
      <c r="LJZ15" s="70"/>
      <c r="LKA15" s="70"/>
      <c r="LKB15" s="70"/>
      <c r="LKC15" s="70"/>
      <c r="LKD15" s="70"/>
      <c r="LKE15" s="70"/>
      <c r="LKF15" s="70"/>
      <c r="LKG15" s="70"/>
      <c r="LKH15" s="70"/>
      <c r="LKI15" s="70"/>
      <c r="LKJ15" s="70"/>
      <c r="LKK15" s="70"/>
      <c r="LKL15" s="70"/>
      <c r="LKM15" s="70"/>
      <c r="LKN15" s="70"/>
      <c r="LKO15" s="70"/>
      <c r="LKP15" s="70"/>
      <c r="LKQ15" s="70"/>
      <c r="LKR15" s="70"/>
      <c r="LKS15" s="70"/>
      <c r="LKT15" s="70"/>
      <c r="LKU15" s="70"/>
      <c r="LKV15" s="70"/>
      <c r="LKW15" s="70"/>
      <c r="LKX15" s="70"/>
      <c r="LKY15" s="70"/>
      <c r="LKZ15" s="70"/>
      <c r="LLA15" s="70"/>
      <c r="LLB15" s="70"/>
      <c r="LLC15" s="70"/>
      <c r="LLD15" s="70"/>
      <c r="LLE15" s="70"/>
      <c r="LLF15" s="70"/>
      <c r="LLG15" s="70"/>
      <c r="LLH15" s="70"/>
      <c r="LLI15" s="70"/>
      <c r="LLJ15" s="70"/>
      <c r="LLK15" s="70"/>
      <c r="LLL15" s="70"/>
      <c r="LLM15" s="70"/>
      <c r="LLN15" s="70"/>
      <c r="LLO15" s="70"/>
      <c r="LLP15" s="70"/>
      <c r="LLQ15" s="70"/>
      <c r="LLR15" s="70"/>
      <c r="LLS15" s="70"/>
      <c r="LLT15" s="70"/>
      <c r="LLU15" s="70"/>
      <c r="LLV15" s="70"/>
      <c r="LLW15" s="70"/>
      <c r="LLX15" s="70"/>
      <c r="LLY15" s="70"/>
      <c r="LLZ15" s="70"/>
      <c r="LMA15" s="70"/>
      <c r="LMB15" s="70"/>
      <c r="LMC15" s="70"/>
      <c r="LMD15" s="70"/>
      <c r="LME15" s="70"/>
      <c r="LMF15" s="70"/>
      <c r="LMG15" s="70"/>
      <c r="LMH15" s="70"/>
      <c r="LMI15" s="70"/>
      <c r="LMJ15" s="70"/>
      <c r="LMK15" s="70"/>
      <c r="LML15" s="70"/>
      <c r="LMM15" s="70"/>
      <c r="LMN15" s="70"/>
      <c r="LMO15" s="70"/>
      <c r="LMP15" s="70"/>
      <c r="LMQ15" s="70"/>
      <c r="LMR15" s="70"/>
      <c r="LMS15" s="70"/>
      <c r="LMT15" s="70"/>
      <c r="LMU15" s="70"/>
      <c r="LMV15" s="70"/>
      <c r="LMW15" s="70"/>
      <c r="LMX15" s="70"/>
      <c r="LMY15" s="70"/>
      <c r="LMZ15" s="70"/>
      <c r="LNA15" s="70"/>
      <c r="LNB15" s="70"/>
      <c r="LNC15" s="70"/>
      <c r="LND15" s="70"/>
      <c r="LNE15" s="70"/>
      <c r="LNF15" s="70"/>
      <c r="LNG15" s="70"/>
      <c r="LNH15" s="70"/>
      <c r="LNI15" s="70"/>
      <c r="LNJ15" s="70"/>
      <c r="LNK15" s="70"/>
      <c r="LNL15" s="70"/>
      <c r="LNM15" s="70"/>
      <c r="LNN15" s="70"/>
      <c r="LNO15" s="70"/>
      <c r="LNP15" s="70"/>
      <c r="LNQ15" s="70"/>
      <c r="LNR15" s="70"/>
      <c r="LNS15" s="70"/>
      <c r="LNT15" s="70"/>
      <c r="LNU15" s="70"/>
      <c r="LNV15" s="70"/>
      <c r="LNW15" s="70"/>
      <c r="LNX15" s="70"/>
      <c r="LNY15" s="70"/>
      <c r="LNZ15" s="70"/>
      <c r="LOA15" s="70"/>
      <c r="LOB15" s="70"/>
      <c r="LOC15" s="70"/>
      <c r="LOD15" s="70"/>
      <c r="LOE15" s="70"/>
      <c r="LOF15" s="70"/>
      <c r="LOG15" s="70"/>
      <c r="LOH15" s="70"/>
      <c r="LOI15" s="70"/>
      <c r="LOJ15" s="70"/>
      <c r="LOK15" s="70"/>
      <c r="LOL15" s="70"/>
      <c r="LOM15" s="70"/>
      <c r="LON15" s="70"/>
      <c r="LOO15" s="70"/>
      <c r="LOP15" s="70"/>
      <c r="LOQ15" s="70"/>
      <c r="LOR15" s="70"/>
      <c r="LOS15" s="70"/>
      <c r="LOT15" s="70"/>
      <c r="LOU15" s="70"/>
      <c r="LOV15" s="70"/>
      <c r="LOW15" s="70"/>
      <c r="LOX15" s="70"/>
      <c r="LOY15" s="70"/>
      <c r="LOZ15" s="70"/>
      <c r="LPA15" s="70"/>
      <c r="LPB15" s="70"/>
      <c r="LPC15" s="70"/>
      <c r="LPD15" s="70"/>
      <c r="LPE15" s="70"/>
      <c r="LPF15" s="70"/>
      <c r="LPG15" s="70"/>
      <c r="LPH15" s="70"/>
      <c r="LPI15" s="70"/>
      <c r="LPJ15" s="70"/>
      <c r="LPK15" s="70"/>
      <c r="LPL15" s="70"/>
      <c r="LPM15" s="70"/>
      <c r="LPN15" s="70"/>
      <c r="LPO15" s="70"/>
      <c r="LPP15" s="70"/>
      <c r="LPQ15" s="70"/>
      <c r="LPR15" s="70"/>
      <c r="LPS15" s="70"/>
      <c r="LPT15" s="70"/>
      <c r="LPU15" s="70"/>
      <c r="LPV15" s="70"/>
      <c r="LPW15" s="70"/>
      <c r="LPX15" s="70"/>
      <c r="LPY15" s="70"/>
      <c r="LPZ15" s="70"/>
      <c r="LQA15" s="70"/>
      <c r="LQB15" s="70"/>
      <c r="LQC15" s="70"/>
      <c r="LQD15" s="70"/>
      <c r="LQE15" s="70"/>
      <c r="LQF15" s="70"/>
      <c r="LQG15" s="70"/>
      <c r="LQH15" s="70"/>
      <c r="LQI15" s="70"/>
      <c r="LQJ15" s="70"/>
      <c r="LQK15" s="70"/>
      <c r="LQL15" s="70"/>
      <c r="LQM15" s="70"/>
      <c r="LQN15" s="70"/>
      <c r="LQO15" s="70"/>
      <c r="LQP15" s="70"/>
      <c r="LQQ15" s="70"/>
      <c r="LQR15" s="70"/>
      <c r="LQS15" s="70"/>
      <c r="LQT15" s="70"/>
      <c r="LQU15" s="70"/>
      <c r="LQV15" s="70"/>
      <c r="LQW15" s="70"/>
      <c r="LQX15" s="70"/>
      <c r="LQY15" s="70"/>
      <c r="LQZ15" s="70"/>
      <c r="LRA15" s="70"/>
      <c r="LRB15" s="70"/>
      <c r="LRC15" s="70"/>
      <c r="LRD15" s="70"/>
      <c r="LRE15" s="70"/>
      <c r="LRF15" s="70"/>
      <c r="LRG15" s="70"/>
      <c r="LRH15" s="70"/>
      <c r="LRI15" s="70"/>
      <c r="LRJ15" s="70"/>
      <c r="LRK15" s="70"/>
      <c r="LRL15" s="70"/>
      <c r="LRM15" s="70"/>
      <c r="LRN15" s="70"/>
      <c r="LRO15" s="70"/>
      <c r="LRP15" s="70"/>
      <c r="LRQ15" s="70"/>
      <c r="LRR15" s="70"/>
      <c r="LRS15" s="70"/>
      <c r="LRT15" s="70"/>
      <c r="LRU15" s="70"/>
      <c r="LRV15" s="70"/>
      <c r="LRW15" s="70"/>
      <c r="LRX15" s="70"/>
      <c r="LRY15" s="70"/>
      <c r="LRZ15" s="70"/>
      <c r="LSA15" s="70"/>
      <c r="LSB15" s="70"/>
      <c r="LSC15" s="70"/>
      <c r="LSD15" s="70"/>
      <c r="LSE15" s="70"/>
      <c r="LSF15" s="70"/>
      <c r="LSG15" s="70"/>
      <c r="LSH15" s="70"/>
      <c r="LSI15" s="70"/>
      <c r="LSJ15" s="70"/>
      <c r="LSK15" s="70"/>
      <c r="LSL15" s="70"/>
      <c r="LSM15" s="70"/>
      <c r="LSN15" s="70"/>
      <c r="LSO15" s="70"/>
      <c r="LSP15" s="70"/>
      <c r="LSQ15" s="70"/>
      <c r="LSR15" s="70"/>
      <c r="LSS15" s="70"/>
      <c r="LST15" s="70"/>
      <c r="LSU15" s="70"/>
      <c r="LSV15" s="70"/>
      <c r="LSW15" s="70"/>
      <c r="LSX15" s="70"/>
      <c r="LSY15" s="70"/>
      <c r="LSZ15" s="70"/>
      <c r="LTA15" s="70"/>
      <c r="LTB15" s="70"/>
      <c r="LTC15" s="70"/>
      <c r="LTD15" s="70"/>
      <c r="LTE15" s="70"/>
      <c r="LTF15" s="70"/>
      <c r="LTG15" s="70"/>
      <c r="LTH15" s="70"/>
      <c r="LTI15" s="70"/>
      <c r="LTJ15" s="70"/>
      <c r="LTK15" s="70"/>
      <c r="LTL15" s="70"/>
      <c r="LTM15" s="70"/>
      <c r="LTN15" s="70"/>
      <c r="LTO15" s="70"/>
      <c r="LTP15" s="70"/>
      <c r="LTQ15" s="70"/>
      <c r="LTR15" s="70"/>
      <c r="LTS15" s="70"/>
      <c r="LTT15" s="70"/>
      <c r="LTU15" s="70"/>
      <c r="LTV15" s="70"/>
      <c r="LTW15" s="70"/>
      <c r="LTX15" s="70"/>
      <c r="LTY15" s="70"/>
      <c r="LTZ15" s="70"/>
      <c r="LUA15" s="70"/>
      <c r="LUB15" s="70"/>
      <c r="LUC15" s="70"/>
      <c r="LUD15" s="70"/>
      <c r="LUE15" s="70"/>
      <c r="LUF15" s="70"/>
      <c r="LUG15" s="70"/>
      <c r="LUH15" s="70"/>
      <c r="LUI15" s="70"/>
      <c r="LUJ15" s="70"/>
      <c r="LUK15" s="70"/>
      <c r="LUL15" s="70"/>
      <c r="LUM15" s="70"/>
      <c r="LUN15" s="70"/>
      <c r="LUO15" s="70"/>
      <c r="LUP15" s="70"/>
      <c r="LUQ15" s="70"/>
      <c r="LUR15" s="70"/>
      <c r="LUS15" s="70"/>
      <c r="LUT15" s="70"/>
      <c r="LUU15" s="70"/>
      <c r="LUV15" s="70"/>
      <c r="LUW15" s="70"/>
      <c r="LUX15" s="70"/>
      <c r="LUY15" s="70"/>
      <c r="LUZ15" s="70"/>
      <c r="LVA15" s="70"/>
      <c r="LVB15" s="70"/>
      <c r="LVC15" s="70"/>
      <c r="LVD15" s="70"/>
      <c r="LVE15" s="70"/>
      <c r="LVF15" s="70"/>
      <c r="LVG15" s="70"/>
      <c r="LVH15" s="70"/>
      <c r="LVI15" s="70"/>
      <c r="LVJ15" s="70"/>
      <c r="LVK15" s="70"/>
      <c r="LVL15" s="70"/>
      <c r="LVM15" s="70"/>
      <c r="LVN15" s="70"/>
      <c r="LVO15" s="70"/>
      <c r="LVP15" s="70"/>
      <c r="LVQ15" s="70"/>
      <c r="LVR15" s="70"/>
      <c r="LVS15" s="70"/>
      <c r="LVT15" s="70"/>
      <c r="LVU15" s="70"/>
      <c r="LVV15" s="70"/>
      <c r="LVW15" s="70"/>
      <c r="LVX15" s="70"/>
      <c r="LVY15" s="70"/>
      <c r="LVZ15" s="70"/>
      <c r="LWA15" s="70"/>
      <c r="LWB15" s="70"/>
      <c r="LWC15" s="70"/>
      <c r="LWD15" s="70"/>
      <c r="LWE15" s="70"/>
      <c r="LWF15" s="70"/>
      <c r="LWG15" s="70"/>
      <c r="LWH15" s="70"/>
      <c r="LWI15" s="70"/>
      <c r="LWJ15" s="70"/>
      <c r="LWK15" s="70"/>
      <c r="LWL15" s="70"/>
      <c r="LWM15" s="70"/>
      <c r="LWN15" s="70"/>
      <c r="LWO15" s="70"/>
      <c r="LWP15" s="70"/>
      <c r="LWQ15" s="70"/>
      <c r="LWR15" s="70"/>
      <c r="LWS15" s="70"/>
      <c r="LWT15" s="70"/>
      <c r="LWU15" s="70"/>
      <c r="LWV15" s="70"/>
      <c r="LWW15" s="70"/>
      <c r="LWX15" s="70"/>
      <c r="LWY15" s="70"/>
      <c r="LWZ15" s="70"/>
      <c r="LXA15" s="70"/>
      <c r="LXB15" s="70"/>
      <c r="LXC15" s="70"/>
      <c r="LXD15" s="70"/>
      <c r="LXE15" s="70"/>
      <c r="LXF15" s="70"/>
      <c r="LXG15" s="70"/>
      <c r="LXH15" s="70"/>
      <c r="LXI15" s="70"/>
      <c r="LXJ15" s="70"/>
      <c r="LXK15" s="70"/>
      <c r="LXL15" s="70"/>
      <c r="LXM15" s="70"/>
      <c r="LXN15" s="70"/>
      <c r="LXO15" s="70"/>
      <c r="LXP15" s="70"/>
      <c r="LXQ15" s="70"/>
      <c r="LXR15" s="70"/>
      <c r="LXS15" s="70"/>
      <c r="LXT15" s="70"/>
      <c r="LXU15" s="70"/>
      <c r="LXV15" s="70"/>
      <c r="LXW15" s="70"/>
      <c r="LXX15" s="70"/>
      <c r="LXY15" s="70"/>
      <c r="LXZ15" s="70"/>
      <c r="LYA15" s="70"/>
      <c r="LYB15" s="70"/>
      <c r="LYC15" s="70"/>
      <c r="LYD15" s="70"/>
      <c r="LYE15" s="70"/>
      <c r="LYF15" s="70"/>
      <c r="LYG15" s="70"/>
      <c r="LYH15" s="70"/>
      <c r="LYI15" s="70"/>
      <c r="LYJ15" s="70"/>
      <c r="LYK15" s="70"/>
      <c r="LYL15" s="70"/>
      <c r="LYM15" s="70"/>
      <c r="LYN15" s="70"/>
      <c r="LYO15" s="70"/>
      <c r="LYP15" s="70"/>
      <c r="LYQ15" s="70"/>
      <c r="LYR15" s="70"/>
      <c r="LYS15" s="70"/>
      <c r="LYT15" s="70"/>
      <c r="LYU15" s="70"/>
      <c r="LYV15" s="70"/>
      <c r="LYW15" s="70"/>
      <c r="LYX15" s="70"/>
      <c r="LYY15" s="70"/>
      <c r="LYZ15" s="70"/>
      <c r="LZA15" s="70"/>
      <c r="LZB15" s="70"/>
      <c r="LZC15" s="70"/>
      <c r="LZD15" s="70"/>
      <c r="LZE15" s="70"/>
      <c r="LZF15" s="70"/>
      <c r="LZG15" s="70"/>
      <c r="LZH15" s="70"/>
      <c r="LZI15" s="70"/>
      <c r="LZJ15" s="70"/>
      <c r="LZK15" s="70"/>
      <c r="LZL15" s="70"/>
      <c r="LZM15" s="70"/>
      <c r="LZN15" s="70"/>
      <c r="LZO15" s="70"/>
      <c r="LZP15" s="70"/>
      <c r="LZQ15" s="70"/>
      <c r="LZR15" s="70"/>
      <c r="LZS15" s="70"/>
      <c r="LZT15" s="70"/>
      <c r="LZU15" s="70"/>
      <c r="LZV15" s="70"/>
      <c r="LZW15" s="70"/>
      <c r="LZX15" s="70"/>
      <c r="LZY15" s="70"/>
      <c r="LZZ15" s="70"/>
      <c r="MAA15" s="70"/>
      <c r="MAB15" s="70"/>
      <c r="MAC15" s="70"/>
      <c r="MAD15" s="70"/>
      <c r="MAE15" s="70"/>
      <c r="MAF15" s="70"/>
      <c r="MAG15" s="70"/>
      <c r="MAH15" s="70"/>
      <c r="MAI15" s="70"/>
      <c r="MAJ15" s="70"/>
      <c r="MAK15" s="70"/>
      <c r="MAL15" s="70"/>
      <c r="MAM15" s="70"/>
      <c r="MAN15" s="70"/>
      <c r="MAO15" s="70"/>
      <c r="MAP15" s="70"/>
      <c r="MAQ15" s="70"/>
      <c r="MAR15" s="70"/>
      <c r="MAS15" s="70"/>
      <c r="MAT15" s="70"/>
      <c r="MAU15" s="70"/>
      <c r="MAV15" s="70"/>
      <c r="MAW15" s="70"/>
      <c r="MAX15" s="70"/>
      <c r="MAY15" s="70"/>
      <c r="MAZ15" s="70"/>
      <c r="MBA15" s="70"/>
      <c r="MBB15" s="70"/>
      <c r="MBC15" s="70"/>
      <c r="MBD15" s="70"/>
      <c r="MBE15" s="70"/>
      <c r="MBF15" s="70"/>
      <c r="MBG15" s="70"/>
      <c r="MBH15" s="70"/>
      <c r="MBI15" s="70"/>
      <c r="MBJ15" s="70"/>
      <c r="MBK15" s="70"/>
      <c r="MBL15" s="70"/>
      <c r="MBM15" s="70"/>
      <c r="MBN15" s="70"/>
      <c r="MBO15" s="70"/>
      <c r="MBP15" s="70"/>
      <c r="MBQ15" s="70"/>
      <c r="MBR15" s="70"/>
      <c r="MBS15" s="70"/>
      <c r="MBT15" s="70"/>
      <c r="MBU15" s="70"/>
      <c r="MBV15" s="70"/>
      <c r="MBW15" s="70"/>
      <c r="MBX15" s="70"/>
      <c r="MBY15" s="70"/>
      <c r="MBZ15" s="70"/>
      <c r="MCA15" s="70"/>
      <c r="MCB15" s="70"/>
      <c r="MCC15" s="70"/>
      <c r="MCD15" s="70"/>
      <c r="MCE15" s="70"/>
      <c r="MCF15" s="70"/>
      <c r="MCG15" s="70"/>
      <c r="MCH15" s="70"/>
      <c r="MCI15" s="70"/>
      <c r="MCJ15" s="70"/>
      <c r="MCK15" s="70"/>
      <c r="MCL15" s="70"/>
      <c r="MCM15" s="70"/>
      <c r="MCN15" s="70"/>
      <c r="MCO15" s="70"/>
      <c r="MCP15" s="70"/>
      <c r="MCQ15" s="70"/>
      <c r="MCR15" s="70"/>
      <c r="MCS15" s="70"/>
      <c r="MCT15" s="70"/>
      <c r="MCU15" s="70"/>
      <c r="MCV15" s="70"/>
      <c r="MCW15" s="70"/>
      <c r="MCX15" s="70"/>
      <c r="MCY15" s="70"/>
      <c r="MCZ15" s="70"/>
      <c r="MDA15" s="70"/>
      <c r="MDB15" s="70"/>
      <c r="MDC15" s="70"/>
      <c r="MDD15" s="70"/>
      <c r="MDE15" s="70"/>
      <c r="MDF15" s="70"/>
      <c r="MDG15" s="70"/>
      <c r="MDH15" s="70"/>
      <c r="MDI15" s="70"/>
      <c r="MDJ15" s="70"/>
      <c r="MDK15" s="70"/>
      <c r="MDL15" s="70"/>
      <c r="MDM15" s="70"/>
      <c r="MDN15" s="70"/>
      <c r="MDO15" s="70"/>
      <c r="MDP15" s="70"/>
      <c r="MDQ15" s="70"/>
      <c r="MDR15" s="70"/>
      <c r="MDS15" s="70"/>
      <c r="MDT15" s="70"/>
      <c r="MDU15" s="70"/>
      <c r="MDV15" s="70"/>
      <c r="MDW15" s="70"/>
      <c r="MDX15" s="70"/>
      <c r="MDY15" s="70"/>
      <c r="MDZ15" s="70"/>
      <c r="MEA15" s="70"/>
      <c r="MEB15" s="70"/>
      <c r="MEC15" s="70"/>
      <c r="MED15" s="70"/>
      <c r="MEE15" s="70"/>
      <c r="MEF15" s="70"/>
      <c r="MEG15" s="70"/>
      <c r="MEH15" s="70"/>
      <c r="MEI15" s="70"/>
      <c r="MEJ15" s="70"/>
      <c r="MEK15" s="70"/>
      <c r="MEL15" s="70"/>
      <c r="MEM15" s="70"/>
      <c r="MEN15" s="70"/>
      <c r="MEO15" s="70"/>
      <c r="MEP15" s="70"/>
      <c r="MEQ15" s="70"/>
      <c r="MER15" s="70"/>
      <c r="MES15" s="70"/>
      <c r="MET15" s="70"/>
      <c r="MEU15" s="70"/>
      <c r="MEV15" s="70"/>
      <c r="MEW15" s="70"/>
      <c r="MEX15" s="70"/>
      <c r="MEY15" s="70"/>
      <c r="MEZ15" s="70"/>
      <c r="MFA15" s="70"/>
      <c r="MFB15" s="70"/>
      <c r="MFC15" s="70"/>
      <c r="MFD15" s="70"/>
      <c r="MFE15" s="70"/>
      <c r="MFF15" s="70"/>
      <c r="MFG15" s="70"/>
      <c r="MFH15" s="70"/>
      <c r="MFI15" s="70"/>
      <c r="MFJ15" s="70"/>
      <c r="MFK15" s="70"/>
      <c r="MFL15" s="70"/>
      <c r="MFM15" s="70"/>
      <c r="MFN15" s="70"/>
      <c r="MFO15" s="70"/>
      <c r="MFP15" s="70"/>
      <c r="MFQ15" s="70"/>
      <c r="MFR15" s="70"/>
      <c r="MFS15" s="70"/>
      <c r="MFT15" s="70"/>
      <c r="MFU15" s="70"/>
      <c r="MFV15" s="70"/>
      <c r="MFW15" s="70"/>
      <c r="MFX15" s="70"/>
      <c r="MFY15" s="70"/>
      <c r="MFZ15" s="70"/>
      <c r="MGA15" s="70"/>
      <c r="MGB15" s="70"/>
      <c r="MGC15" s="70"/>
      <c r="MGD15" s="70"/>
      <c r="MGE15" s="70"/>
      <c r="MGF15" s="70"/>
      <c r="MGG15" s="70"/>
      <c r="MGH15" s="70"/>
      <c r="MGI15" s="70"/>
      <c r="MGJ15" s="70"/>
      <c r="MGK15" s="70"/>
      <c r="MGL15" s="70"/>
      <c r="MGM15" s="70"/>
      <c r="MGN15" s="70"/>
      <c r="MGO15" s="70"/>
      <c r="MGP15" s="70"/>
      <c r="MGQ15" s="70"/>
      <c r="MGR15" s="70"/>
      <c r="MGS15" s="70"/>
      <c r="MGT15" s="70"/>
      <c r="MGU15" s="70"/>
      <c r="MGV15" s="70"/>
      <c r="MGW15" s="70"/>
      <c r="MGX15" s="70"/>
      <c r="MGY15" s="70"/>
      <c r="MGZ15" s="70"/>
      <c r="MHA15" s="70"/>
      <c r="MHB15" s="70"/>
      <c r="MHC15" s="70"/>
      <c r="MHD15" s="70"/>
      <c r="MHE15" s="70"/>
      <c r="MHF15" s="70"/>
      <c r="MHG15" s="70"/>
      <c r="MHH15" s="70"/>
      <c r="MHI15" s="70"/>
      <c r="MHJ15" s="70"/>
      <c r="MHK15" s="70"/>
      <c r="MHL15" s="70"/>
      <c r="MHM15" s="70"/>
      <c r="MHN15" s="70"/>
      <c r="MHO15" s="70"/>
      <c r="MHP15" s="70"/>
      <c r="MHQ15" s="70"/>
      <c r="MHR15" s="70"/>
      <c r="MHS15" s="70"/>
      <c r="MHT15" s="70"/>
      <c r="MHU15" s="70"/>
      <c r="MHV15" s="70"/>
      <c r="MHW15" s="70"/>
      <c r="MHX15" s="70"/>
      <c r="MHY15" s="70"/>
      <c r="MHZ15" s="70"/>
      <c r="MIA15" s="70"/>
      <c r="MIB15" s="70"/>
      <c r="MIC15" s="70"/>
      <c r="MID15" s="70"/>
      <c r="MIE15" s="70"/>
      <c r="MIF15" s="70"/>
      <c r="MIG15" s="70"/>
      <c r="MIH15" s="70"/>
      <c r="MII15" s="70"/>
      <c r="MIJ15" s="70"/>
      <c r="MIK15" s="70"/>
      <c r="MIL15" s="70"/>
      <c r="MIM15" s="70"/>
      <c r="MIN15" s="70"/>
      <c r="MIO15" s="70"/>
      <c r="MIP15" s="70"/>
      <c r="MIQ15" s="70"/>
      <c r="MIR15" s="70"/>
      <c r="MIS15" s="70"/>
      <c r="MIT15" s="70"/>
      <c r="MIU15" s="70"/>
      <c r="MIV15" s="70"/>
      <c r="MIW15" s="70"/>
      <c r="MIX15" s="70"/>
      <c r="MIY15" s="70"/>
      <c r="MIZ15" s="70"/>
      <c r="MJA15" s="70"/>
      <c r="MJB15" s="70"/>
      <c r="MJC15" s="70"/>
      <c r="MJD15" s="70"/>
      <c r="MJE15" s="70"/>
      <c r="MJF15" s="70"/>
      <c r="MJG15" s="70"/>
      <c r="MJH15" s="70"/>
      <c r="MJI15" s="70"/>
      <c r="MJJ15" s="70"/>
      <c r="MJK15" s="70"/>
      <c r="MJL15" s="70"/>
      <c r="MJM15" s="70"/>
      <c r="MJN15" s="70"/>
      <c r="MJO15" s="70"/>
      <c r="MJP15" s="70"/>
      <c r="MJQ15" s="70"/>
      <c r="MJR15" s="70"/>
      <c r="MJS15" s="70"/>
      <c r="MJT15" s="70"/>
      <c r="MJU15" s="70"/>
      <c r="MJV15" s="70"/>
      <c r="MJW15" s="70"/>
      <c r="MJX15" s="70"/>
      <c r="MJY15" s="70"/>
      <c r="MJZ15" s="70"/>
      <c r="MKA15" s="70"/>
      <c r="MKB15" s="70"/>
      <c r="MKC15" s="70"/>
      <c r="MKD15" s="70"/>
      <c r="MKE15" s="70"/>
      <c r="MKF15" s="70"/>
      <c r="MKG15" s="70"/>
      <c r="MKH15" s="70"/>
      <c r="MKI15" s="70"/>
      <c r="MKJ15" s="70"/>
      <c r="MKK15" s="70"/>
      <c r="MKL15" s="70"/>
      <c r="MKM15" s="70"/>
      <c r="MKN15" s="70"/>
      <c r="MKO15" s="70"/>
      <c r="MKP15" s="70"/>
      <c r="MKQ15" s="70"/>
      <c r="MKR15" s="70"/>
      <c r="MKS15" s="70"/>
      <c r="MKT15" s="70"/>
      <c r="MKU15" s="70"/>
      <c r="MKV15" s="70"/>
      <c r="MKW15" s="70"/>
      <c r="MKX15" s="70"/>
      <c r="MKY15" s="70"/>
      <c r="MKZ15" s="70"/>
      <c r="MLA15" s="70"/>
      <c r="MLB15" s="70"/>
      <c r="MLC15" s="70"/>
      <c r="MLD15" s="70"/>
      <c r="MLE15" s="70"/>
      <c r="MLF15" s="70"/>
      <c r="MLG15" s="70"/>
      <c r="MLH15" s="70"/>
      <c r="MLI15" s="70"/>
      <c r="MLJ15" s="70"/>
      <c r="MLK15" s="70"/>
      <c r="MLL15" s="70"/>
      <c r="MLM15" s="70"/>
      <c r="MLN15" s="70"/>
      <c r="MLO15" s="70"/>
      <c r="MLP15" s="70"/>
      <c r="MLQ15" s="70"/>
      <c r="MLR15" s="70"/>
      <c r="MLS15" s="70"/>
      <c r="MLT15" s="70"/>
      <c r="MLU15" s="70"/>
      <c r="MLV15" s="70"/>
      <c r="MLW15" s="70"/>
      <c r="MLX15" s="70"/>
      <c r="MLY15" s="70"/>
      <c r="MLZ15" s="70"/>
      <c r="MMA15" s="70"/>
      <c r="MMB15" s="70"/>
      <c r="MMC15" s="70"/>
      <c r="MMD15" s="70"/>
      <c r="MME15" s="70"/>
      <c r="MMF15" s="70"/>
      <c r="MMG15" s="70"/>
      <c r="MMH15" s="70"/>
      <c r="MMI15" s="70"/>
      <c r="MMJ15" s="70"/>
      <c r="MMK15" s="70"/>
      <c r="MML15" s="70"/>
      <c r="MMM15" s="70"/>
      <c r="MMN15" s="70"/>
      <c r="MMO15" s="70"/>
      <c r="MMP15" s="70"/>
      <c r="MMQ15" s="70"/>
      <c r="MMR15" s="70"/>
      <c r="MMS15" s="70"/>
      <c r="MMT15" s="70"/>
      <c r="MMU15" s="70"/>
      <c r="MMV15" s="70"/>
      <c r="MMW15" s="70"/>
      <c r="MMX15" s="70"/>
      <c r="MMY15" s="70"/>
      <c r="MMZ15" s="70"/>
      <c r="MNA15" s="70"/>
      <c r="MNB15" s="70"/>
      <c r="MNC15" s="70"/>
      <c r="MND15" s="70"/>
      <c r="MNE15" s="70"/>
      <c r="MNF15" s="70"/>
      <c r="MNG15" s="70"/>
      <c r="MNH15" s="70"/>
      <c r="MNI15" s="70"/>
      <c r="MNJ15" s="70"/>
      <c r="MNK15" s="70"/>
      <c r="MNL15" s="70"/>
      <c r="MNM15" s="70"/>
      <c r="MNN15" s="70"/>
      <c r="MNO15" s="70"/>
      <c r="MNP15" s="70"/>
      <c r="MNQ15" s="70"/>
      <c r="MNR15" s="70"/>
      <c r="MNS15" s="70"/>
      <c r="MNT15" s="70"/>
      <c r="MNU15" s="70"/>
      <c r="MNV15" s="70"/>
      <c r="MNW15" s="70"/>
      <c r="MNX15" s="70"/>
      <c r="MNY15" s="70"/>
      <c r="MNZ15" s="70"/>
      <c r="MOA15" s="70"/>
      <c r="MOB15" s="70"/>
      <c r="MOC15" s="70"/>
      <c r="MOD15" s="70"/>
      <c r="MOE15" s="70"/>
      <c r="MOF15" s="70"/>
      <c r="MOG15" s="70"/>
      <c r="MOH15" s="70"/>
      <c r="MOI15" s="70"/>
      <c r="MOJ15" s="70"/>
      <c r="MOK15" s="70"/>
      <c r="MOL15" s="70"/>
      <c r="MOM15" s="70"/>
      <c r="MON15" s="70"/>
      <c r="MOO15" s="70"/>
      <c r="MOP15" s="70"/>
      <c r="MOQ15" s="70"/>
      <c r="MOR15" s="70"/>
      <c r="MOS15" s="70"/>
      <c r="MOT15" s="70"/>
      <c r="MOU15" s="70"/>
      <c r="MOV15" s="70"/>
      <c r="MOW15" s="70"/>
      <c r="MOX15" s="70"/>
      <c r="MOY15" s="70"/>
      <c r="MOZ15" s="70"/>
      <c r="MPA15" s="70"/>
      <c r="MPB15" s="70"/>
      <c r="MPC15" s="70"/>
      <c r="MPD15" s="70"/>
      <c r="MPE15" s="70"/>
      <c r="MPF15" s="70"/>
      <c r="MPG15" s="70"/>
      <c r="MPH15" s="70"/>
      <c r="MPI15" s="70"/>
      <c r="MPJ15" s="70"/>
      <c r="MPK15" s="70"/>
      <c r="MPL15" s="70"/>
      <c r="MPM15" s="70"/>
      <c r="MPN15" s="70"/>
      <c r="MPO15" s="70"/>
      <c r="MPP15" s="70"/>
      <c r="MPQ15" s="70"/>
      <c r="MPR15" s="70"/>
      <c r="MPS15" s="70"/>
      <c r="MPT15" s="70"/>
      <c r="MPU15" s="70"/>
      <c r="MPV15" s="70"/>
      <c r="MPW15" s="70"/>
      <c r="MPX15" s="70"/>
      <c r="MPY15" s="70"/>
      <c r="MPZ15" s="70"/>
      <c r="MQA15" s="70"/>
      <c r="MQB15" s="70"/>
      <c r="MQC15" s="70"/>
      <c r="MQD15" s="70"/>
      <c r="MQE15" s="70"/>
      <c r="MQF15" s="70"/>
      <c r="MQG15" s="70"/>
      <c r="MQH15" s="70"/>
      <c r="MQI15" s="70"/>
      <c r="MQJ15" s="70"/>
      <c r="MQK15" s="70"/>
      <c r="MQL15" s="70"/>
      <c r="MQM15" s="70"/>
      <c r="MQN15" s="70"/>
      <c r="MQO15" s="70"/>
      <c r="MQP15" s="70"/>
      <c r="MQQ15" s="70"/>
      <c r="MQR15" s="70"/>
      <c r="MQS15" s="70"/>
      <c r="MQT15" s="70"/>
      <c r="MQU15" s="70"/>
      <c r="MQV15" s="70"/>
      <c r="MQW15" s="70"/>
      <c r="MQX15" s="70"/>
      <c r="MQY15" s="70"/>
      <c r="MQZ15" s="70"/>
      <c r="MRA15" s="70"/>
      <c r="MRB15" s="70"/>
      <c r="MRC15" s="70"/>
      <c r="MRD15" s="70"/>
      <c r="MRE15" s="70"/>
      <c r="MRF15" s="70"/>
      <c r="MRG15" s="70"/>
      <c r="MRH15" s="70"/>
      <c r="MRI15" s="70"/>
      <c r="MRJ15" s="70"/>
      <c r="MRK15" s="70"/>
      <c r="MRL15" s="70"/>
      <c r="MRM15" s="70"/>
      <c r="MRN15" s="70"/>
      <c r="MRO15" s="70"/>
      <c r="MRP15" s="70"/>
      <c r="MRQ15" s="70"/>
      <c r="MRR15" s="70"/>
      <c r="MRS15" s="70"/>
      <c r="MRT15" s="70"/>
      <c r="MRU15" s="70"/>
      <c r="MRV15" s="70"/>
      <c r="MRW15" s="70"/>
      <c r="MRX15" s="70"/>
      <c r="MRY15" s="70"/>
      <c r="MRZ15" s="70"/>
      <c r="MSA15" s="70"/>
      <c r="MSB15" s="70"/>
      <c r="MSC15" s="70"/>
      <c r="MSD15" s="70"/>
      <c r="MSE15" s="70"/>
      <c r="MSF15" s="70"/>
      <c r="MSG15" s="70"/>
      <c r="MSH15" s="70"/>
      <c r="MSI15" s="70"/>
      <c r="MSJ15" s="70"/>
      <c r="MSK15" s="70"/>
      <c r="MSL15" s="70"/>
      <c r="MSM15" s="70"/>
      <c r="MSN15" s="70"/>
      <c r="MSO15" s="70"/>
      <c r="MSP15" s="70"/>
      <c r="MSQ15" s="70"/>
      <c r="MSR15" s="70"/>
      <c r="MSS15" s="70"/>
      <c r="MST15" s="70"/>
      <c r="MSU15" s="70"/>
      <c r="MSV15" s="70"/>
      <c r="MSW15" s="70"/>
      <c r="MSX15" s="70"/>
      <c r="MSY15" s="70"/>
      <c r="MSZ15" s="70"/>
      <c r="MTA15" s="70"/>
      <c r="MTB15" s="70"/>
      <c r="MTC15" s="70"/>
      <c r="MTD15" s="70"/>
      <c r="MTE15" s="70"/>
      <c r="MTF15" s="70"/>
      <c r="MTG15" s="70"/>
      <c r="MTH15" s="70"/>
      <c r="MTI15" s="70"/>
      <c r="MTJ15" s="70"/>
      <c r="MTK15" s="70"/>
      <c r="MTL15" s="70"/>
      <c r="MTM15" s="70"/>
      <c r="MTN15" s="70"/>
      <c r="MTO15" s="70"/>
      <c r="MTP15" s="70"/>
      <c r="MTQ15" s="70"/>
      <c r="MTR15" s="70"/>
      <c r="MTS15" s="70"/>
      <c r="MTT15" s="70"/>
      <c r="MTU15" s="70"/>
      <c r="MTV15" s="70"/>
      <c r="MTW15" s="70"/>
      <c r="MTX15" s="70"/>
      <c r="MTY15" s="70"/>
      <c r="MTZ15" s="70"/>
      <c r="MUA15" s="70"/>
      <c r="MUB15" s="70"/>
      <c r="MUC15" s="70"/>
      <c r="MUD15" s="70"/>
      <c r="MUE15" s="70"/>
      <c r="MUF15" s="70"/>
      <c r="MUG15" s="70"/>
      <c r="MUH15" s="70"/>
      <c r="MUI15" s="70"/>
      <c r="MUJ15" s="70"/>
      <c r="MUK15" s="70"/>
      <c r="MUL15" s="70"/>
      <c r="MUM15" s="70"/>
      <c r="MUN15" s="70"/>
      <c r="MUO15" s="70"/>
      <c r="MUP15" s="70"/>
      <c r="MUQ15" s="70"/>
      <c r="MUR15" s="70"/>
      <c r="MUS15" s="70"/>
      <c r="MUT15" s="70"/>
      <c r="MUU15" s="70"/>
      <c r="MUV15" s="70"/>
      <c r="MUW15" s="70"/>
      <c r="MUX15" s="70"/>
      <c r="MUY15" s="70"/>
      <c r="MUZ15" s="70"/>
      <c r="MVA15" s="70"/>
      <c r="MVB15" s="70"/>
      <c r="MVC15" s="70"/>
      <c r="MVD15" s="70"/>
      <c r="MVE15" s="70"/>
      <c r="MVF15" s="70"/>
      <c r="MVG15" s="70"/>
      <c r="MVH15" s="70"/>
      <c r="MVI15" s="70"/>
      <c r="MVJ15" s="70"/>
      <c r="MVK15" s="70"/>
      <c r="MVL15" s="70"/>
      <c r="MVM15" s="70"/>
      <c r="MVN15" s="70"/>
      <c r="MVO15" s="70"/>
      <c r="MVP15" s="70"/>
      <c r="MVQ15" s="70"/>
      <c r="MVR15" s="70"/>
      <c r="MVS15" s="70"/>
      <c r="MVT15" s="70"/>
      <c r="MVU15" s="70"/>
      <c r="MVV15" s="70"/>
      <c r="MVW15" s="70"/>
      <c r="MVX15" s="70"/>
      <c r="MVY15" s="70"/>
      <c r="MVZ15" s="70"/>
      <c r="MWA15" s="70"/>
      <c r="MWB15" s="70"/>
      <c r="MWC15" s="70"/>
      <c r="MWD15" s="70"/>
      <c r="MWE15" s="70"/>
      <c r="MWF15" s="70"/>
      <c r="MWG15" s="70"/>
      <c r="MWH15" s="70"/>
      <c r="MWI15" s="70"/>
      <c r="MWJ15" s="70"/>
      <c r="MWK15" s="70"/>
      <c r="MWL15" s="70"/>
      <c r="MWM15" s="70"/>
      <c r="MWN15" s="70"/>
      <c r="MWO15" s="70"/>
      <c r="MWP15" s="70"/>
      <c r="MWQ15" s="70"/>
      <c r="MWR15" s="70"/>
      <c r="MWS15" s="70"/>
      <c r="MWT15" s="70"/>
      <c r="MWU15" s="70"/>
      <c r="MWV15" s="70"/>
      <c r="MWW15" s="70"/>
      <c r="MWX15" s="70"/>
      <c r="MWY15" s="70"/>
      <c r="MWZ15" s="70"/>
      <c r="MXA15" s="70"/>
      <c r="MXB15" s="70"/>
      <c r="MXC15" s="70"/>
      <c r="MXD15" s="70"/>
      <c r="MXE15" s="70"/>
      <c r="MXF15" s="70"/>
      <c r="MXG15" s="70"/>
      <c r="MXH15" s="70"/>
      <c r="MXI15" s="70"/>
      <c r="MXJ15" s="70"/>
      <c r="MXK15" s="70"/>
      <c r="MXL15" s="70"/>
      <c r="MXM15" s="70"/>
      <c r="MXN15" s="70"/>
      <c r="MXO15" s="70"/>
      <c r="MXP15" s="70"/>
      <c r="MXQ15" s="70"/>
      <c r="MXR15" s="70"/>
      <c r="MXS15" s="70"/>
      <c r="MXT15" s="70"/>
      <c r="MXU15" s="70"/>
      <c r="MXV15" s="70"/>
      <c r="MXW15" s="70"/>
      <c r="MXX15" s="70"/>
      <c r="MXY15" s="70"/>
      <c r="MXZ15" s="70"/>
      <c r="MYA15" s="70"/>
      <c r="MYB15" s="70"/>
      <c r="MYC15" s="70"/>
      <c r="MYD15" s="70"/>
      <c r="MYE15" s="70"/>
      <c r="MYF15" s="70"/>
      <c r="MYG15" s="70"/>
      <c r="MYH15" s="70"/>
      <c r="MYI15" s="70"/>
      <c r="MYJ15" s="70"/>
      <c r="MYK15" s="70"/>
      <c r="MYL15" s="70"/>
      <c r="MYM15" s="70"/>
      <c r="MYN15" s="70"/>
      <c r="MYO15" s="70"/>
      <c r="MYP15" s="70"/>
      <c r="MYQ15" s="70"/>
      <c r="MYR15" s="70"/>
      <c r="MYS15" s="70"/>
      <c r="MYT15" s="70"/>
      <c r="MYU15" s="70"/>
      <c r="MYV15" s="70"/>
      <c r="MYW15" s="70"/>
      <c r="MYX15" s="70"/>
      <c r="MYY15" s="70"/>
      <c r="MYZ15" s="70"/>
      <c r="MZA15" s="70"/>
      <c r="MZB15" s="70"/>
      <c r="MZC15" s="70"/>
      <c r="MZD15" s="70"/>
      <c r="MZE15" s="70"/>
      <c r="MZF15" s="70"/>
      <c r="MZG15" s="70"/>
      <c r="MZH15" s="70"/>
      <c r="MZI15" s="70"/>
      <c r="MZJ15" s="70"/>
      <c r="MZK15" s="70"/>
      <c r="MZL15" s="70"/>
      <c r="MZM15" s="70"/>
      <c r="MZN15" s="70"/>
      <c r="MZO15" s="70"/>
      <c r="MZP15" s="70"/>
      <c r="MZQ15" s="70"/>
      <c r="MZR15" s="70"/>
      <c r="MZS15" s="70"/>
      <c r="MZT15" s="70"/>
      <c r="MZU15" s="70"/>
      <c r="MZV15" s="70"/>
      <c r="MZW15" s="70"/>
      <c r="MZX15" s="70"/>
      <c r="MZY15" s="70"/>
      <c r="MZZ15" s="70"/>
      <c r="NAA15" s="70"/>
      <c r="NAB15" s="70"/>
      <c r="NAC15" s="70"/>
      <c r="NAD15" s="70"/>
      <c r="NAE15" s="70"/>
      <c r="NAF15" s="70"/>
      <c r="NAG15" s="70"/>
      <c r="NAH15" s="70"/>
      <c r="NAI15" s="70"/>
      <c r="NAJ15" s="70"/>
      <c r="NAK15" s="70"/>
      <c r="NAL15" s="70"/>
      <c r="NAM15" s="70"/>
      <c r="NAN15" s="70"/>
      <c r="NAO15" s="70"/>
      <c r="NAP15" s="70"/>
      <c r="NAQ15" s="70"/>
      <c r="NAR15" s="70"/>
      <c r="NAS15" s="70"/>
      <c r="NAT15" s="70"/>
      <c r="NAU15" s="70"/>
      <c r="NAV15" s="70"/>
      <c r="NAW15" s="70"/>
      <c r="NAX15" s="70"/>
      <c r="NAY15" s="70"/>
      <c r="NAZ15" s="70"/>
      <c r="NBA15" s="70"/>
      <c r="NBB15" s="70"/>
      <c r="NBC15" s="70"/>
      <c r="NBD15" s="70"/>
      <c r="NBE15" s="70"/>
      <c r="NBF15" s="70"/>
      <c r="NBG15" s="70"/>
      <c r="NBH15" s="70"/>
      <c r="NBI15" s="70"/>
      <c r="NBJ15" s="70"/>
      <c r="NBK15" s="70"/>
      <c r="NBL15" s="70"/>
      <c r="NBM15" s="70"/>
      <c r="NBN15" s="70"/>
      <c r="NBO15" s="70"/>
      <c r="NBP15" s="70"/>
      <c r="NBQ15" s="70"/>
      <c r="NBR15" s="70"/>
      <c r="NBS15" s="70"/>
      <c r="NBT15" s="70"/>
      <c r="NBU15" s="70"/>
      <c r="NBV15" s="70"/>
      <c r="NBW15" s="70"/>
      <c r="NBX15" s="70"/>
      <c r="NBY15" s="70"/>
      <c r="NBZ15" s="70"/>
      <c r="NCA15" s="70"/>
      <c r="NCB15" s="70"/>
      <c r="NCC15" s="70"/>
      <c r="NCD15" s="70"/>
      <c r="NCE15" s="70"/>
      <c r="NCF15" s="70"/>
      <c r="NCG15" s="70"/>
      <c r="NCH15" s="70"/>
      <c r="NCI15" s="70"/>
      <c r="NCJ15" s="70"/>
      <c r="NCK15" s="70"/>
      <c r="NCL15" s="70"/>
      <c r="NCM15" s="70"/>
      <c r="NCN15" s="70"/>
      <c r="NCO15" s="70"/>
      <c r="NCP15" s="70"/>
      <c r="NCQ15" s="70"/>
      <c r="NCR15" s="70"/>
      <c r="NCS15" s="70"/>
      <c r="NCT15" s="70"/>
      <c r="NCU15" s="70"/>
      <c r="NCV15" s="70"/>
      <c r="NCW15" s="70"/>
      <c r="NCX15" s="70"/>
      <c r="NCY15" s="70"/>
      <c r="NCZ15" s="70"/>
      <c r="NDA15" s="70"/>
      <c r="NDB15" s="70"/>
      <c r="NDC15" s="70"/>
      <c r="NDD15" s="70"/>
      <c r="NDE15" s="70"/>
      <c r="NDF15" s="70"/>
      <c r="NDG15" s="70"/>
      <c r="NDH15" s="70"/>
      <c r="NDI15" s="70"/>
      <c r="NDJ15" s="70"/>
      <c r="NDK15" s="70"/>
      <c r="NDL15" s="70"/>
      <c r="NDM15" s="70"/>
      <c r="NDN15" s="70"/>
      <c r="NDO15" s="70"/>
      <c r="NDP15" s="70"/>
      <c r="NDQ15" s="70"/>
      <c r="NDR15" s="70"/>
      <c r="NDS15" s="70"/>
      <c r="NDT15" s="70"/>
      <c r="NDU15" s="70"/>
      <c r="NDV15" s="70"/>
      <c r="NDW15" s="70"/>
      <c r="NDX15" s="70"/>
      <c r="NDY15" s="70"/>
      <c r="NDZ15" s="70"/>
      <c r="NEA15" s="70"/>
      <c r="NEB15" s="70"/>
      <c r="NEC15" s="70"/>
      <c r="NED15" s="70"/>
      <c r="NEE15" s="70"/>
      <c r="NEF15" s="70"/>
      <c r="NEG15" s="70"/>
      <c r="NEH15" s="70"/>
      <c r="NEI15" s="70"/>
      <c r="NEJ15" s="70"/>
      <c r="NEK15" s="70"/>
      <c r="NEL15" s="70"/>
      <c r="NEM15" s="70"/>
      <c r="NEN15" s="70"/>
      <c r="NEO15" s="70"/>
      <c r="NEP15" s="70"/>
      <c r="NEQ15" s="70"/>
      <c r="NER15" s="70"/>
      <c r="NES15" s="70"/>
      <c r="NET15" s="70"/>
      <c r="NEU15" s="70"/>
      <c r="NEV15" s="70"/>
      <c r="NEW15" s="70"/>
      <c r="NEX15" s="70"/>
      <c r="NEY15" s="70"/>
      <c r="NEZ15" s="70"/>
      <c r="NFA15" s="70"/>
      <c r="NFB15" s="70"/>
      <c r="NFC15" s="70"/>
      <c r="NFD15" s="70"/>
      <c r="NFE15" s="70"/>
      <c r="NFF15" s="70"/>
      <c r="NFG15" s="70"/>
      <c r="NFH15" s="70"/>
      <c r="NFI15" s="70"/>
      <c r="NFJ15" s="70"/>
      <c r="NFK15" s="70"/>
      <c r="NFL15" s="70"/>
      <c r="NFM15" s="70"/>
      <c r="NFN15" s="70"/>
      <c r="NFO15" s="70"/>
      <c r="NFP15" s="70"/>
      <c r="NFQ15" s="70"/>
      <c r="NFR15" s="70"/>
      <c r="NFS15" s="70"/>
      <c r="NFT15" s="70"/>
      <c r="NFU15" s="70"/>
      <c r="NFV15" s="70"/>
      <c r="NFW15" s="70"/>
      <c r="NFX15" s="70"/>
      <c r="NFY15" s="70"/>
      <c r="NFZ15" s="70"/>
      <c r="NGA15" s="70"/>
      <c r="NGB15" s="70"/>
      <c r="NGC15" s="70"/>
      <c r="NGD15" s="70"/>
      <c r="NGE15" s="70"/>
      <c r="NGF15" s="70"/>
      <c r="NGG15" s="70"/>
      <c r="NGH15" s="70"/>
      <c r="NGI15" s="70"/>
      <c r="NGJ15" s="70"/>
      <c r="NGK15" s="70"/>
      <c r="NGL15" s="70"/>
      <c r="NGM15" s="70"/>
      <c r="NGN15" s="70"/>
      <c r="NGO15" s="70"/>
      <c r="NGP15" s="70"/>
      <c r="NGQ15" s="70"/>
      <c r="NGR15" s="70"/>
      <c r="NGS15" s="70"/>
      <c r="NGT15" s="70"/>
      <c r="NGU15" s="70"/>
      <c r="NGV15" s="70"/>
      <c r="NGW15" s="70"/>
      <c r="NGX15" s="70"/>
      <c r="NGY15" s="70"/>
      <c r="NGZ15" s="70"/>
      <c r="NHA15" s="70"/>
      <c r="NHB15" s="70"/>
      <c r="NHC15" s="70"/>
      <c r="NHD15" s="70"/>
      <c r="NHE15" s="70"/>
      <c r="NHF15" s="70"/>
      <c r="NHG15" s="70"/>
      <c r="NHH15" s="70"/>
      <c r="NHI15" s="70"/>
      <c r="NHJ15" s="70"/>
      <c r="NHK15" s="70"/>
      <c r="NHL15" s="70"/>
      <c r="NHM15" s="70"/>
      <c r="NHN15" s="70"/>
      <c r="NHO15" s="70"/>
      <c r="NHP15" s="70"/>
      <c r="NHQ15" s="70"/>
      <c r="NHR15" s="70"/>
      <c r="NHS15" s="70"/>
      <c r="NHT15" s="70"/>
      <c r="NHU15" s="70"/>
      <c r="NHV15" s="70"/>
      <c r="NHW15" s="70"/>
      <c r="NHX15" s="70"/>
      <c r="NHY15" s="70"/>
      <c r="NHZ15" s="70"/>
      <c r="NIA15" s="70"/>
      <c r="NIB15" s="70"/>
      <c r="NIC15" s="70"/>
      <c r="NID15" s="70"/>
      <c r="NIE15" s="70"/>
      <c r="NIF15" s="70"/>
      <c r="NIG15" s="70"/>
      <c r="NIH15" s="70"/>
      <c r="NII15" s="70"/>
      <c r="NIJ15" s="70"/>
      <c r="NIK15" s="70"/>
      <c r="NIL15" s="70"/>
      <c r="NIM15" s="70"/>
      <c r="NIN15" s="70"/>
      <c r="NIO15" s="70"/>
      <c r="NIP15" s="70"/>
      <c r="NIQ15" s="70"/>
      <c r="NIR15" s="70"/>
      <c r="NIS15" s="70"/>
      <c r="NIT15" s="70"/>
      <c r="NIU15" s="70"/>
      <c r="NIV15" s="70"/>
      <c r="NIW15" s="70"/>
      <c r="NIX15" s="70"/>
      <c r="NIY15" s="70"/>
      <c r="NIZ15" s="70"/>
      <c r="NJA15" s="70"/>
      <c r="NJB15" s="70"/>
      <c r="NJC15" s="70"/>
      <c r="NJD15" s="70"/>
      <c r="NJE15" s="70"/>
      <c r="NJF15" s="70"/>
      <c r="NJG15" s="70"/>
      <c r="NJH15" s="70"/>
      <c r="NJI15" s="70"/>
      <c r="NJJ15" s="70"/>
      <c r="NJK15" s="70"/>
      <c r="NJL15" s="70"/>
      <c r="NJM15" s="70"/>
      <c r="NJN15" s="70"/>
      <c r="NJO15" s="70"/>
      <c r="NJP15" s="70"/>
      <c r="NJQ15" s="70"/>
      <c r="NJR15" s="70"/>
      <c r="NJS15" s="70"/>
      <c r="NJT15" s="70"/>
      <c r="NJU15" s="70"/>
      <c r="NJV15" s="70"/>
      <c r="NJW15" s="70"/>
      <c r="NJX15" s="70"/>
      <c r="NJY15" s="70"/>
      <c r="NJZ15" s="70"/>
      <c r="NKA15" s="70"/>
      <c r="NKB15" s="70"/>
      <c r="NKC15" s="70"/>
      <c r="NKD15" s="70"/>
      <c r="NKE15" s="70"/>
      <c r="NKF15" s="70"/>
      <c r="NKG15" s="70"/>
      <c r="NKH15" s="70"/>
      <c r="NKI15" s="70"/>
      <c r="NKJ15" s="70"/>
      <c r="NKK15" s="70"/>
      <c r="NKL15" s="70"/>
      <c r="NKM15" s="70"/>
      <c r="NKN15" s="70"/>
      <c r="NKO15" s="70"/>
      <c r="NKP15" s="70"/>
      <c r="NKQ15" s="70"/>
      <c r="NKR15" s="70"/>
      <c r="NKS15" s="70"/>
      <c r="NKT15" s="70"/>
      <c r="NKU15" s="70"/>
      <c r="NKV15" s="70"/>
      <c r="NKW15" s="70"/>
      <c r="NKX15" s="70"/>
      <c r="NKY15" s="70"/>
      <c r="NKZ15" s="70"/>
      <c r="NLA15" s="70"/>
      <c r="NLB15" s="70"/>
      <c r="NLC15" s="70"/>
      <c r="NLD15" s="70"/>
      <c r="NLE15" s="70"/>
      <c r="NLF15" s="70"/>
      <c r="NLG15" s="70"/>
      <c r="NLH15" s="70"/>
      <c r="NLI15" s="70"/>
      <c r="NLJ15" s="70"/>
      <c r="NLK15" s="70"/>
      <c r="NLL15" s="70"/>
      <c r="NLM15" s="70"/>
      <c r="NLN15" s="70"/>
      <c r="NLO15" s="70"/>
      <c r="NLP15" s="70"/>
      <c r="NLQ15" s="70"/>
      <c r="NLR15" s="70"/>
      <c r="NLS15" s="70"/>
      <c r="NLT15" s="70"/>
      <c r="NLU15" s="70"/>
      <c r="NLV15" s="70"/>
      <c r="NLW15" s="70"/>
      <c r="NLX15" s="70"/>
      <c r="NLY15" s="70"/>
      <c r="NLZ15" s="70"/>
      <c r="NMA15" s="70"/>
      <c r="NMB15" s="70"/>
      <c r="NMC15" s="70"/>
      <c r="NMD15" s="70"/>
      <c r="NME15" s="70"/>
      <c r="NMF15" s="70"/>
      <c r="NMG15" s="70"/>
      <c r="NMH15" s="70"/>
      <c r="NMI15" s="70"/>
      <c r="NMJ15" s="70"/>
      <c r="NMK15" s="70"/>
      <c r="NML15" s="70"/>
      <c r="NMM15" s="70"/>
      <c r="NMN15" s="70"/>
      <c r="NMO15" s="70"/>
      <c r="NMP15" s="70"/>
      <c r="NMQ15" s="70"/>
      <c r="NMR15" s="70"/>
      <c r="NMS15" s="70"/>
      <c r="NMT15" s="70"/>
      <c r="NMU15" s="70"/>
      <c r="NMV15" s="70"/>
      <c r="NMW15" s="70"/>
      <c r="NMX15" s="70"/>
      <c r="NMY15" s="70"/>
      <c r="NMZ15" s="70"/>
      <c r="NNA15" s="70"/>
      <c r="NNB15" s="70"/>
      <c r="NNC15" s="70"/>
      <c r="NND15" s="70"/>
      <c r="NNE15" s="70"/>
      <c r="NNF15" s="70"/>
      <c r="NNG15" s="70"/>
      <c r="NNH15" s="70"/>
      <c r="NNI15" s="70"/>
      <c r="NNJ15" s="70"/>
      <c r="NNK15" s="70"/>
      <c r="NNL15" s="70"/>
      <c r="NNM15" s="70"/>
      <c r="NNN15" s="70"/>
      <c r="NNO15" s="70"/>
      <c r="NNP15" s="70"/>
      <c r="NNQ15" s="70"/>
      <c r="NNR15" s="70"/>
      <c r="NNS15" s="70"/>
      <c r="NNT15" s="70"/>
      <c r="NNU15" s="70"/>
      <c r="NNV15" s="70"/>
      <c r="NNW15" s="70"/>
      <c r="NNX15" s="70"/>
      <c r="NNY15" s="70"/>
      <c r="NNZ15" s="70"/>
      <c r="NOA15" s="70"/>
      <c r="NOB15" s="70"/>
      <c r="NOC15" s="70"/>
      <c r="NOD15" s="70"/>
      <c r="NOE15" s="70"/>
      <c r="NOF15" s="70"/>
      <c r="NOG15" s="70"/>
      <c r="NOH15" s="70"/>
      <c r="NOI15" s="70"/>
      <c r="NOJ15" s="70"/>
      <c r="NOK15" s="70"/>
      <c r="NOL15" s="70"/>
      <c r="NOM15" s="70"/>
      <c r="NON15" s="70"/>
      <c r="NOO15" s="70"/>
      <c r="NOP15" s="70"/>
      <c r="NOQ15" s="70"/>
      <c r="NOR15" s="70"/>
      <c r="NOS15" s="70"/>
      <c r="NOT15" s="70"/>
      <c r="NOU15" s="70"/>
      <c r="NOV15" s="70"/>
      <c r="NOW15" s="70"/>
      <c r="NOX15" s="70"/>
      <c r="NOY15" s="70"/>
      <c r="NOZ15" s="70"/>
      <c r="NPA15" s="70"/>
      <c r="NPB15" s="70"/>
      <c r="NPC15" s="70"/>
      <c r="NPD15" s="70"/>
      <c r="NPE15" s="70"/>
      <c r="NPF15" s="70"/>
      <c r="NPG15" s="70"/>
      <c r="NPH15" s="70"/>
      <c r="NPI15" s="70"/>
      <c r="NPJ15" s="70"/>
      <c r="NPK15" s="70"/>
      <c r="NPL15" s="70"/>
      <c r="NPM15" s="70"/>
      <c r="NPN15" s="70"/>
      <c r="NPO15" s="70"/>
      <c r="NPP15" s="70"/>
      <c r="NPQ15" s="70"/>
      <c r="NPR15" s="70"/>
      <c r="NPS15" s="70"/>
      <c r="NPT15" s="70"/>
      <c r="NPU15" s="70"/>
      <c r="NPV15" s="70"/>
      <c r="NPW15" s="70"/>
      <c r="NPX15" s="70"/>
      <c r="NPY15" s="70"/>
      <c r="NPZ15" s="70"/>
      <c r="NQA15" s="70"/>
      <c r="NQB15" s="70"/>
      <c r="NQC15" s="70"/>
      <c r="NQD15" s="70"/>
      <c r="NQE15" s="70"/>
      <c r="NQF15" s="70"/>
      <c r="NQG15" s="70"/>
      <c r="NQH15" s="70"/>
      <c r="NQI15" s="70"/>
      <c r="NQJ15" s="70"/>
      <c r="NQK15" s="70"/>
      <c r="NQL15" s="70"/>
      <c r="NQM15" s="70"/>
      <c r="NQN15" s="70"/>
      <c r="NQO15" s="70"/>
      <c r="NQP15" s="70"/>
      <c r="NQQ15" s="70"/>
      <c r="NQR15" s="70"/>
      <c r="NQS15" s="70"/>
      <c r="NQT15" s="70"/>
      <c r="NQU15" s="70"/>
      <c r="NQV15" s="70"/>
      <c r="NQW15" s="70"/>
      <c r="NQX15" s="70"/>
      <c r="NQY15" s="70"/>
      <c r="NQZ15" s="70"/>
      <c r="NRA15" s="70"/>
      <c r="NRB15" s="70"/>
      <c r="NRC15" s="70"/>
      <c r="NRD15" s="70"/>
      <c r="NRE15" s="70"/>
      <c r="NRF15" s="70"/>
      <c r="NRG15" s="70"/>
      <c r="NRH15" s="70"/>
      <c r="NRI15" s="70"/>
      <c r="NRJ15" s="70"/>
      <c r="NRK15" s="70"/>
      <c r="NRL15" s="70"/>
      <c r="NRM15" s="70"/>
      <c r="NRN15" s="70"/>
      <c r="NRO15" s="70"/>
      <c r="NRP15" s="70"/>
      <c r="NRQ15" s="70"/>
      <c r="NRR15" s="70"/>
      <c r="NRS15" s="70"/>
      <c r="NRT15" s="70"/>
      <c r="NRU15" s="70"/>
      <c r="NRV15" s="70"/>
      <c r="NRW15" s="70"/>
      <c r="NRX15" s="70"/>
      <c r="NRY15" s="70"/>
      <c r="NRZ15" s="70"/>
      <c r="NSA15" s="70"/>
      <c r="NSB15" s="70"/>
      <c r="NSC15" s="70"/>
      <c r="NSD15" s="70"/>
      <c r="NSE15" s="70"/>
      <c r="NSF15" s="70"/>
      <c r="NSG15" s="70"/>
      <c r="NSH15" s="70"/>
      <c r="NSI15" s="70"/>
      <c r="NSJ15" s="70"/>
      <c r="NSK15" s="70"/>
      <c r="NSL15" s="70"/>
      <c r="NSM15" s="70"/>
      <c r="NSN15" s="70"/>
      <c r="NSO15" s="70"/>
      <c r="NSP15" s="70"/>
      <c r="NSQ15" s="70"/>
      <c r="NSR15" s="70"/>
      <c r="NSS15" s="70"/>
      <c r="NST15" s="70"/>
      <c r="NSU15" s="70"/>
      <c r="NSV15" s="70"/>
      <c r="NSW15" s="70"/>
      <c r="NSX15" s="70"/>
      <c r="NSY15" s="70"/>
      <c r="NSZ15" s="70"/>
      <c r="NTA15" s="70"/>
      <c r="NTB15" s="70"/>
      <c r="NTC15" s="70"/>
      <c r="NTD15" s="70"/>
      <c r="NTE15" s="70"/>
      <c r="NTF15" s="70"/>
      <c r="NTG15" s="70"/>
      <c r="NTH15" s="70"/>
      <c r="NTI15" s="70"/>
      <c r="NTJ15" s="70"/>
      <c r="NTK15" s="70"/>
      <c r="NTL15" s="70"/>
      <c r="NTM15" s="70"/>
      <c r="NTN15" s="70"/>
      <c r="NTO15" s="70"/>
      <c r="NTP15" s="70"/>
      <c r="NTQ15" s="70"/>
      <c r="NTR15" s="70"/>
      <c r="NTS15" s="70"/>
      <c r="NTT15" s="70"/>
      <c r="NTU15" s="70"/>
      <c r="NTV15" s="70"/>
      <c r="NTW15" s="70"/>
      <c r="NTX15" s="70"/>
      <c r="NTY15" s="70"/>
      <c r="NTZ15" s="70"/>
      <c r="NUA15" s="70"/>
      <c r="NUB15" s="70"/>
      <c r="NUC15" s="70"/>
      <c r="NUD15" s="70"/>
      <c r="NUE15" s="70"/>
      <c r="NUF15" s="70"/>
      <c r="NUG15" s="70"/>
      <c r="NUH15" s="70"/>
      <c r="NUI15" s="70"/>
      <c r="NUJ15" s="70"/>
      <c r="NUK15" s="70"/>
      <c r="NUL15" s="70"/>
      <c r="NUM15" s="70"/>
      <c r="NUN15" s="70"/>
      <c r="NUO15" s="70"/>
      <c r="NUP15" s="70"/>
      <c r="NUQ15" s="70"/>
      <c r="NUR15" s="70"/>
      <c r="NUS15" s="70"/>
      <c r="NUT15" s="70"/>
      <c r="NUU15" s="70"/>
      <c r="NUV15" s="70"/>
      <c r="NUW15" s="70"/>
      <c r="NUX15" s="70"/>
      <c r="NUY15" s="70"/>
      <c r="NUZ15" s="70"/>
      <c r="NVA15" s="70"/>
      <c r="NVB15" s="70"/>
      <c r="NVC15" s="70"/>
      <c r="NVD15" s="70"/>
      <c r="NVE15" s="70"/>
      <c r="NVF15" s="70"/>
      <c r="NVG15" s="70"/>
      <c r="NVH15" s="70"/>
      <c r="NVI15" s="70"/>
      <c r="NVJ15" s="70"/>
      <c r="NVK15" s="70"/>
      <c r="NVL15" s="70"/>
      <c r="NVM15" s="70"/>
      <c r="NVN15" s="70"/>
      <c r="NVO15" s="70"/>
      <c r="NVP15" s="70"/>
      <c r="NVQ15" s="70"/>
      <c r="NVR15" s="70"/>
      <c r="NVS15" s="70"/>
      <c r="NVT15" s="70"/>
      <c r="NVU15" s="70"/>
      <c r="NVV15" s="70"/>
      <c r="NVW15" s="70"/>
      <c r="NVX15" s="70"/>
      <c r="NVY15" s="70"/>
      <c r="NVZ15" s="70"/>
      <c r="NWA15" s="70"/>
      <c r="NWB15" s="70"/>
      <c r="NWC15" s="70"/>
      <c r="NWD15" s="70"/>
      <c r="NWE15" s="70"/>
      <c r="NWF15" s="70"/>
      <c r="NWG15" s="70"/>
      <c r="NWH15" s="70"/>
      <c r="NWI15" s="70"/>
      <c r="NWJ15" s="70"/>
      <c r="NWK15" s="70"/>
      <c r="NWL15" s="70"/>
      <c r="NWM15" s="70"/>
      <c r="NWN15" s="70"/>
      <c r="NWO15" s="70"/>
      <c r="NWP15" s="70"/>
      <c r="NWQ15" s="70"/>
      <c r="NWR15" s="70"/>
      <c r="NWS15" s="70"/>
      <c r="NWT15" s="70"/>
      <c r="NWU15" s="70"/>
      <c r="NWV15" s="70"/>
      <c r="NWW15" s="70"/>
      <c r="NWX15" s="70"/>
      <c r="NWY15" s="70"/>
      <c r="NWZ15" s="70"/>
      <c r="NXA15" s="70"/>
      <c r="NXB15" s="70"/>
      <c r="NXC15" s="70"/>
      <c r="NXD15" s="70"/>
      <c r="NXE15" s="70"/>
      <c r="NXF15" s="70"/>
      <c r="NXG15" s="70"/>
      <c r="NXH15" s="70"/>
      <c r="NXI15" s="70"/>
      <c r="NXJ15" s="70"/>
      <c r="NXK15" s="70"/>
      <c r="NXL15" s="70"/>
      <c r="NXM15" s="70"/>
      <c r="NXN15" s="70"/>
      <c r="NXO15" s="70"/>
      <c r="NXP15" s="70"/>
      <c r="NXQ15" s="70"/>
      <c r="NXR15" s="70"/>
      <c r="NXS15" s="70"/>
      <c r="NXT15" s="70"/>
      <c r="NXU15" s="70"/>
      <c r="NXV15" s="70"/>
      <c r="NXW15" s="70"/>
      <c r="NXX15" s="70"/>
      <c r="NXY15" s="70"/>
      <c r="NXZ15" s="70"/>
      <c r="NYA15" s="70"/>
      <c r="NYB15" s="70"/>
      <c r="NYC15" s="70"/>
      <c r="NYD15" s="70"/>
      <c r="NYE15" s="70"/>
      <c r="NYF15" s="70"/>
      <c r="NYG15" s="70"/>
      <c r="NYH15" s="70"/>
      <c r="NYI15" s="70"/>
      <c r="NYJ15" s="70"/>
      <c r="NYK15" s="70"/>
      <c r="NYL15" s="70"/>
      <c r="NYM15" s="70"/>
      <c r="NYN15" s="70"/>
      <c r="NYO15" s="70"/>
      <c r="NYP15" s="70"/>
      <c r="NYQ15" s="70"/>
      <c r="NYR15" s="70"/>
      <c r="NYS15" s="70"/>
      <c r="NYT15" s="70"/>
      <c r="NYU15" s="70"/>
      <c r="NYV15" s="70"/>
      <c r="NYW15" s="70"/>
      <c r="NYX15" s="70"/>
      <c r="NYY15" s="70"/>
      <c r="NYZ15" s="70"/>
      <c r="NZA15" s="70"/>
      <c r="NZB15" s="70"/>
      <c r="NZC15" s="70"/>
      <c r="NZD15" s="70"/>
      <c r="NZE15" s="70"/>
      <c r="NZF15" s="70"/>
      <c r="NZG15" s="70"/>
      <c r="NZH15" s="70"/>
      <c r="NZI15" s="70"/>
      <c r="NZJ15" s="70"/>
      <c r="NZK15" s="70"/>
      <c r="NZL15" s="70"/>
      <c r="NZM15" s="70"/>
      <c r="NZN15" s="70"/>
      <c r="NZO15" s="70"/>
      <c r="NZP15" s="70"/>
      <c r="NZQ15" s="70"/>
      <c r="NZR15" s="70"/>
      <c r="NZS15" s="70"/>
      <c r="NZT15" s="70"/>
      <c r="NZU15" s="70"/>
      <c r="NZV15" s="70"/>
      <c r="NZW15" s="70"/>
      <c r="NZX15" s="70"/>
      <c r="NZY15" s="70"/>
      <c r="NZZ15" s="70"/>
      <c r="OAA15" s="70"/>
      <c r="OAB15" s="70"/>
      <c r="OAC15" s="70"/>
      <c r="OAD15" s="70"/>
      <c r="OAE15" s="70"/>
      <c r="OAF15" s="70"/>
      <c r="OAG15" s="70"/>
      <c r="OAH15" s="70"/>
      <c r="OAI15" s="70"/>
      <c r="OAJ15" s="70"/>
      <c r="OAK15" s="70"/>
      <c r="OAL15" s="70"/>
      <c r="OAM15" s="70"/>
      <c r="OAN15" s="70"/>
      <c r="OAO15" s="70"/>
      <c r="OAP15" s="70"/>
      <c r="OAQ15" s="70"/>
      <c r="OAR15" s="70"/>
      <c r="OAS15" s="70"/>
      <c r="OAT15" s="70"/>
      <c r="OAU15" s="70"/>
      <c r="OAV15" s="70"/>
      <c r="OAW15" s="70"/>
      <c r="OAX15" s="70"/>
      <c r="OAY15" s="70"/>
      <c r="OAZ15" s="70"/>
      <c r="OBA15" s="70"/>
      <c r="OBB15" s="70"/>
      <c r="OBC15" s="70"/>
      <c r="OBD15" s="70"/>
      <c r="OBE15" s="70"/>
      <c r="OBF15" s="70"/>
      <c r="OBG15" s="70"/>
      <c r="OBH15" s="70"/>
      <c r="OBI15" s="70"/>
      <c r="OBJ15" s="70"/>
      <c r="OBK15" s="70"/>
      <c r="OBL15" s="70"/>
      <c r="OBM15" s="70"/>
      <c r="OBN15" s="70"/>
      <c r="OBO15" s="70"/>
      <c r="OBP15" s="70"/>
      <c r="OBQ15" s="70"/>
      <c r="OBR15" s="70"/>
      <c r="OBS15" s="70"/>
      <c r="OBT15" s="70"/>
      <c r="OBU15" s="70"/>
      <c r="OBV15" s="70"/>
      <c r="OBW15" s="70"/>
      <c r="OBX15" s="70"/>
      <c r="OBY15" s="70"/>
      <c r="OBZ15" s="70"/>
      <c r="OCA15" s="70"/>
      <c r="OCB15" s="70"/>
      <c r="OCC15" s="70"/>
      <c r="OCD15" s="70"/>
      <c r="OCE15" s="70"/>
      <c r="OCF15" s="70"/>
      <c r="OCG15" s="70"/>
      <c r="OCH15" s="70"/>
      <c r="OCI15" s="70"/>
      <c r="OCJ15" s="70"/>
      <c r="OCK15" s="70"/>
      <c r="OCL15" s="70"/>
      <c r="OCM15" s="70"/>
      <c r="OCN15" s="70"/>
      <c r="OCO15" s="70"/>
      <c r="OCP15" s="70"/>
      <c r="OCQ15" s="70"/>
      <c r="OCR15" s="70"/>
      <c r="OCS15" s="70"/>
      <c r="OCT15" s="70"/>
      <c r="OCU15" s="70"/>
      <c r="OCV15" s="70"/>
      <c r="OCW15" s="70"/>
      <c r="OCX15" s="70"/>
      <c r="OCY15" s="70"/>
      <c r="OCZ15" s="70"/>
      <c r="ODA15" s="70"/>
      <c r="ODB15" s="70"/>
      <c r="ODC15" s="70"/>
      <c r="ODD15" s="70"/>
      <c r="ODE15" s="70"/>
      <c r="ODF15" s="70"/>
      <c r="ODG15" s="70"/>
      <c r="ODH15" s="70"/>
      <c r="ODI15" s="70"/>
      <c r="ODJ15" s="70"/>
      <c r="ODK15" s="70"/>
      <c r="ODL15" s="70"/>
      <c r="ODM15" s="70"/>
      <c r="ODN15" s="70"/>
      <c r="ODO15" s="70"/>
      <c r="ODP15" s="70"/>
      <c r="ODQ15" s="70"/>
      <c r="ODR15" s="70"/>
      <c r="ODS15" s="70"/>
      <c r="ODT15" s="70"/>
      <c r="ODU15" s="70"/>
      <c r="ODV15" s="70"/>
      <c r="ODW15" s="70"/>
      <c r="ODX15" s="70"/>
      <c r="ODY15" s="70"/>
      <c r="ODZ15" s="70"/>
      <c r="OEA15" s="70"/>
      <c r="OEB15" s="70"/>
      <c r="OEC15" s="70"/>
      <c r="OED15" s="70"/>
      <c r="OEE15" s="70"/>
      <c r="OEF15" s="70"/>
      <c r="OEG15" s="70"/>
      <c r="OEH15" s="70"/>
      <c r="OEI15" s="70"/>
      <c r="OEJ15" s="70"/>
      <c r="OEK15" s="70"/>
      <c r="OEL15" s="70"/>
      <c r="OEM15" s="70"/>
      <c r="OEN15" s="70"/>
      <c r="OEO15" s="70"/>
      <c r="OEP15" s="70"/>
      <c r="OEQ15" s="70"/>
      <c r="OER15" s="70"/>
      <c r="OES15" s="70"/>
      <c r="OET15" s="70"/>
      <c r="OEU15" s="70"/>
      <c r="OEV15" s="70"/>
      <c r="OEW15" s="70"/>
      <c r="OEX15" s="70"/>
      <c r="OEY15" s="70"/>
      <c r="OEZ15" s="70"/>
      <c r="OFA15" s="70"/>
      <c r="OFB15" s="70"/>
      <c r="OFC15" s="70"/>
      <c r="OFD15" s="70"/>
      <c r="OFE15" s="70"/>
      <c r="OFF15" s="70"/>
      <c r="OFG15" s="70"/>
      <c r="OFH15" s="70"/>
      <c r="OFI15" s="70"/>
      <c r="OFJ15" s="70"/>
      <c r="OFK15" s="70"/>
      <c r="OFL15" s="70"/>
      <c r="OFM15" s="70"/>
      <c r="OFN15" s="70"/>
      <c r="OFO15" s="70"/>
      <c r="OFP15" s="70"/>
      <c r="OFQ15" s="70"/>
      <c r="OFR15" s="70"/>
      <c r="OFS15" s="70"/>
      <c r="OFT15" s="70"/>
      <c r="OFU15" s="70"/>
      <c r="OFV15" s="70"/>
      <c r="OFW15" s="70"/>
      <c r="OFX15" s="70"/>
      <c r="OFY15" s="70"/>
      <c r="OFZ15" s="70"/>
      <c r="OGA15" s="70"/>
      <c r="OGB15" s="70"/>
      <c r="OGC15" s="70"/>
      <c r="OGD15" s="70"/>
      <c r="OGE15" s="70"/>
      <c r="OGF15" s="70"/>
      <c r="OGG15" s="70"/>
      <c r="OGH15" s="70"/>
      <c r="OGI15" s="70"/>
      <c r="OGJ15" s="70"/>
      <c r="OGK15" s="70"/>
      <c r="OGL15" s="70"/>
      <c r="OGM15" s="70"/>
      <c r="OGN15" s="70"/>
      <c r="OGO15" s="70"/>
      <c r="OGP15" s="70"/>
      <c r="OGQ15" s="70"/>
      <c r="OGR15" s="70"/>
      <c r="OGS15" s="70"/>
      <c r="OGT15" s="70"/>
      <c r="OGU15" s="70"/>
      <c r="OGV15" s="70"/>
      <c r="OGW15" s="70"/>
      <c r="OGX15" s="70"/>
      <c r="OGY15" s="70"/>
      <c r="OGZ15" s="70"/>
      <c r="OHA15" s="70"/>
      <c r="OHB15" s="70"/>
      <c r="OHC15" s="70"/>
      <c r="OHD15" s="70"/>
      <c r="OHE15" s="70"/>
      <c r="OHF15" s="70"/>
      <c r="OHG15" s="70"/>
      <c r="OHH15" s="70"/>
      <c r="OHI15" s="70"/>
      <c r="OHJ15" s="70"/>
      <c r="OHK15" s="70"/>
      <c r="OHL15" s="70"/>
      <c r="OHM15" s="70"/>
      <c r="OHN15" s="70"/>
      <c r="OHO15" s="70"/>
      <c r="OHP15" s="70"/>
      <c r="OHQ15" s="70"/>
      <c r="OHR15" s="70"/>
      <c r="OHS15" s="70"/>
      <c r="OHT15" s="70"/>
      <c r="OHU15" s="70"/>
      <c r="OHV15" s="70"/>
      <c r="OHW15" s="70"/>
      <c r="OHX15" s="70"/>
      <c r="OHY15" s="70"/>
      <c r="OHZ15" s="70"/>
      <c r="OIA15" s="70"/>
      <c r="OIB15" s="70"/>
      <c r="OIC15" s="70"/>
      <c r="OID15" s="70"/>
      <c r="OIE15" s="70"/>
      <c r="OIF15" s="70"/>
      <c r="OIG15" s="70"/>
      <c r="OIH15" s="70"/>
      <c r="OII15" s="70"/>
      <c r="OIJ15" s="70"/>
      <c r="OIK15" s="70"/>
      <c r="OIL15" s="70"/>
      <c r="OIM15" s="70"/>
      <c r="OIN15" s="70"/>
      <c r="OIO15" s="70"/>
      <c r="OIP15" s="70"/>
      <c r="OIQ15" s="70"/>
      <c r="OIR15" s="70"/>
      <c r="OIS15" s="70"/>
      <c r="OIT15" s="70"/>
      <c r="OIU15" s="70"/>
      <c r="OIV15" s="70"/>
      <c r="OIW15" s="70"/>
      <c r="OIX15" s="70"/>
      <c r="OIY15" s="70"/>
      <c r="OIZ15" s="70"/>
      <c r="OJA15" s="70"/>
      <c r="OJB15" s="70"/>
      <c r="OJC15" s="70"/>
      <c r="OJD15" s="70"/>
      <c r="OJE15" s="70"/>
      <c r="OJF15" s="70"/>
      <c r="OJG15" s="70"/>
      <c r="OJH15" s="70"/>
      <c r="OJI15" s="70"/>
      <c r="OJJ15" s="70"/>
      <c r="OJK15" s="70"/>
      <c r="OJL15" s="70"/>
      <c r="OJM15" s="70"/>
      <c r="OJN15" s="70"/>
      <c r="OJO15" s="70"/>
      <c r="OJP15" s="70"/>
      <c r="OJQ15" s="70"/>
      <c r="OJR15" s="70"/>
      <c r="OJS15" s="70"/>
      <c r="OJT15" s="70"/>
      <c r="OJU15" s="70"/>
      <c r="OJV15" s="70"/>
      <c r="OJW15" s="70"/>
      <c r="OJX15" s="70"/>
      <c r="OJY15" s="70"/>
      <c r="OJZ15" s="70"/>
      <c r="OKA15" s="70"/>
      <c r="OKB15" s="70"/>
      <c r="OKC15" s="70"/>
      <c r="OKD15" s="70"/>
      <c r="OKE15" s="70"/>
      <c r="OKF15" s="70"/>
      <c r="OKG15" s="70"/>
      <c r="OKH15" s="70"/>
      <c r="OKI15" s="70"/>
      <c r="OKJ15" s="70"/>
      <c r="OKK15" s="70"/>
      <c r="OKL15" s="70"/>
      <c r="OKM15" s="70"/>
      <c r="OKN15" s="70"/>
      <c r="OKO15" s="70"/>
      <c r="OKP15" s="70"/>
      <c r="OKQ15" s="70"/>
      <c r="OKR15" s="70"/>
      <c r="OKS15" s="70"/>
      <c r="OKT15" s="70"/>
      <c r="OKU15" s="70"/>
      <c r="OKV15" s="70"/>
      <c r="OKW15" s="70"/>
      <c r="OKX15" s="70"/>
      <c r="OKY15" s="70"/>
      <c r="OKZ15" s="70"/>
      <c r="OLA15" s="70"/>
      <c r="OLB15" s="70"/>
      <c r="OLC15" s="70"/>
      <c r="OLD15" s="70"/>
      <c r="OLE15" s="70"/>
      <c r="OLF15" s="70"/>
      <c r="OLG15" s="70"/>
      <c r="OLH15" s="70"/>
      <c r="OLI15" s="70"/>
      <c r="OLJ15" s="70"/>
      <c r="OLK15" s="70"/>
      <c r="OLL15" s="70"/>
      <c r="OLM15" s="70"/>
      <c r="OLN15" s="70"/>
      <c r="OLO15" s="70"/>
      <c r="OLP15" s="70"/>
      <c r="OLQ15" s="70"/>
      <c r="OLR15" s="70"/>
      <c r="OLS15" s="70"/>
      <c r="OLT15" s="70"/>
      <c r="OLU15" s="70"/>
      <c r="OLV15" s="70"/>
      <c r="OLW15" s="70"/>
      <c r="OLX15" s="70"/>
      <c r="OLY15" s="70"/>
      <c r="OLZ15" s="70"/>
      <c r="OMA15" s="70"/>
      <c r="OMB15" s="70"/>
      <c r="OMC15" s="70"/>
      <c r="OMD15" s="70"/>
      <c r="OME15" s="70"/>
      <c r="OMF15" s="70"/>
      <c r="OMG15" s="70"/>
      <c r="OMH15" s="70"/>
      <c r="OMI15" s="70"/>
      <c r="OMJ15" s="70"/>
      <c r="OMK15" s="70"/>
      <c r="OML15" s="70"/>
      <c r="OMM15" s="70"/>
      <c r="OMN15" s="70"/>
      <c r="OMO15" s="70"/>
      <c r="OMP15" s="70"/>
      <c r="OMQ15" s="70"/>
      <c r="OMR15" s="70"/>
      <c r="OMS15" s="70"/>
      <c r="OMT15" s="70"/>
      <c r="OMU15" s="70"/>
      <c r="OMV15" s="70"/>
      <c r="OMW15" s="70"/>
      <c r="OMX15" s="70"/>
      <c r="OMY15" s="70"/>
      <c r="OMZ15" s="70"/>
      <c r="ONA15" s="70"/>
      <c r="ONB15" s="70"/>
      <c r="ONC15" s="70"/>
      <c r="OND15" s="70"/>
      <c r="ONE15" s="70"/>
      <c r="ONF15" s="70"/>
      <c r="ONG15" s="70"/>
      <c r="ONH15" s="70"/>
      <c r="ONI15" s="70"/>
      <c r="ONJ15" s="70"/>
      <c r="ONK15" s="70"/>
      <c r="ONL15" s="70"/>
      <c r="ONM15" s="70"/>
      <c r="ONN15" s="70"/>
      <c r="ONO15" s="70"/>
      <c r="ONP15" s="70"/>
      <c r="ONQ15" s="70"/>
      <c r="ONR15" s="70"/>
      <c r="ONS15" s="70"/>
      <c r="ONT15" s="70"/>
      <c r="ONU15" s="70"/>
      <c r="ONV15" s="70"/>
      <c r="ONW15" s="70"/>
      <c r="ONX15" s="70"/>
      <c r="ONY15" s="70"/>
      <c r="ONZ15" s="70"/>
      <c r="OOA15" s="70"/>
      <c r="OOB15" s="70"/>
      <c r="OOC15" s="70"/>
      <c r="OOD15" s="70"/>
      <c r="OOE15" s="70"/>
      <c r="OOF15" s="70"/>
      <c r="OOG15" s="70"/>
      <c r="OOH15" s="70"/>
      <c r="OOI15" s="70"/>
      <c r="OOJ15" s="70"/>
      <c r="OOK15" s="70"/>
      <c r="OOL15" s="70"/>
      <c r="OOM15" s="70"/>
      <c r="OON15" s="70"/>
      <c r="OOO15" s="70"/>
      <c r="OOP15" s="70"/>
      <c r="OOQ15" s="70"/>
      <c r="OOR15" s="70"/>
      <c r="OOS15" s="70"/>
      <c r="OOT15" s="70"/>
      <c r="OOU15" s="70"/>
      <c r="OOV15" s="70"/>
      <c r="OOW15" s="70"/>
      <c r="OOX15" s="70"/>
      <c r="OOY15" s="70"/>
      <c r="OOZ15" s="70"/>
      <c r="OPA15" s="70"/>
      <c r="OPB15" s="70"/>
      <c r="OPC15" s="70"/>
      <c r="OPD15" s="70"/>
      <c r="OPE15" s="70"/>
      <c r="OPF15" s="70"/>
      <c r="OPG15" s="70"/>
      <c r="OPH15" s="70"/>
      <c r="OPI15" s="70"/>
      <c r="OPJ15" s="70"/>
      <c r="OPK15" s="70"/>
      <c r="OPL15" s="70"/>
      <c r="OPM15" s="70"/>
      <c r="OPN15" s="70"/>
      <c r="OPO15" s="70"/>
      <c r="OPP15" s="70"/>
      <c r="OPQ15" s="70"/>
      <c r="OPR15" s="70"/>
      <c r="OPS15" s="70"/>
      <c r="OPT15" s="70"/>
      <c r="OPU15" s="70"/>
      <c r="OPV15" s="70"/>
      <c r="OPW15" s="70"/>
      <c r="OPX15" s="70"/>
      <c r="OPY15" s="70"/>
      <c r="OPZ15" s="70"/>
      <c r="OQA15" s="70"/>
      <c r="OQB15" s="70"/>
      <c r="OQC15" s="70"/>
      <c r="OQD15" s="70"/>
      <c r="OQE15" s="70"/>
      <c r="OQF15" s="70"/>
      <c r="OQG15" s="70"/>
      <c r="OQH15" s="70"/>
      <c r="OQI15" s="70"/>
      <c r="OQJ15" s="70"/>
      <c r="OQK15" s="70"/>
      <c r="OQL15" s="70"/>
      <c r="OQM15" s="70"/>
      <c r="OQN15" s="70"/>
      <c r="OQO15" s="70"/>
      <c r="OQP15" s="70"/>
      <c r="OQQ15" s="70"/>
      <c r="OQR15" s="70"/>
      <c r="OQS15" s="70"/>
      <c r="OQT15" s="70"/>
      <c r="OQU15" s="70"/>
      <c r="OQV15" s="70"/>
      <c r="OQW15" s="70"/>
      <c r="OQX15" s="70"/>
      <c r="OQY15" s="70"/>
      <c r="OQZ15" s="70"/>
      <c r="ORA15" s="70"/>
      <c r="ORB15" s="70"/>
      <c r="ORC15" s="70"/>
      <c r="ORD15" s="70"/>
      <c r="ORE15" s="70"/>
      <c r="ORF15" s="70"/>
      <c r="ORG15" s="70"/>
      <c r="ORH15" s="70"/>
      <c r="ORI15" s="70"/>
      <c r="ORJ15" s="70"/>
      <c r="ORK15" s="70"/>
      <c r="ORL15" s="70"/>
      <c r="ORM15" s="70"/>
      <c r="ORN15" s="70"/>
      <c r="ORO15" s="70"/>
      <c r="ORP15" s="70"/>
      <c r="ORQ15" s="70"/>
      <c r="ORR15" s="70"/>
      <c r="ORS15" s="70"/>
      <c r="ORT15" s="70"/>
      <c r="ORU15" s="70"/>
      <c r="ORV15" s="70"/>
      <c r="ORW15" s="70"/>
      <c r="ORX15" s="70"/>
      <c r="ORY15" s="70"/>
      <c r="ORZ15" s="70"/>
      <c r="OSA15" s="70"/>
      <c r="OSB15" s="70"/>
      <c r="OSC15" s="70"/>
      <c r="OSD15" s="70"/>
      <c r="OSE15" s="70"/>
      <c r="OSF15" s="70"/>
      <c r="OSG15" s="70"/>
      <c r="OSH15" s="70"/>
      <c r="OSI15" s="70"/>
      <c r="OSJ15" s="70"/>
      <c r="OSK15" s="70"/>
      <c r="OSL15" s="70"/>
      <c r="OSM15" s="70"/>
      <c r="OSN15" s="70"/>
      <c r="OSO15" s="70"/>
      <c r="OSP15" s="70"/>
      <c r="OSQ15" s="70"/>
      <c r="OSR15" s="70"/>
      <c r="OSS15" s="70"/>
      <c r="OST15" s="70"/>
      <c r="OSU15" s="70"/>
      <c r="OSV15" s="70"/>
      <c r="OSW15" s="70"/>
      <c r="OSX15" s="70"/>
      <c r="OSY15" s="70"/>
      <c r="OSZ15" s="70"/>
      <c r="OTA15" s="70"/>
      <c r="OTB15" s="70"/>
      <c r="OTC15" s="70"/>
      <c r="OTD15" s="70"/>
      <c r="OTE15" s="70"/>
      <c r="OTF15" s="70"/>
      <c r="OTG15" s="70"/>
      <c r="OTH15" s="70"/>
      <c r="OTI15" s="70"/>
      <c r="OTJ15" s="70"/>
      <c r="OTK15" s="70"/>
      <c r="OTL15" s="70"/>
      <c r="OTM15" s="70"/>
      <c r="OTN15" s="70"/>
      <c r="OTO15" s="70"/>
      <c r="OTP15" s="70"/>
      <c r="OTQ15" s="70"/>
      <c r="OTR15" s="70"/>
      <c r="OTS15" s="70"/>
      <c r="OTT15" s="70"/>
      <c r="OTU15" s="70"/>
      <c r="OTV15" s="70"/>
      <c r="OTW15" s="70"/>
      <c r="OTX15" s="70"/>
      <c r="OTY15" s="70"/>
      <c r="OTZ15" s="70"/>
      <c r="OUA15" s="70"/>
      <c r="OUB15" s="70"/>
      <c r="OUC15" s="70"/>
      <c r="OUD15" s="70"/>
      <c r="OUE15" s="70"/>
      <c r="OUF15" s="70"/>
      <c r="OUG15" s="70"/>
      <c r="OUH15" s="70"/>
      <c r="OUI15" s="70"/>
      <c r="OUJ15" s="70"/>
      <c r="OUK15" s="70"/>
      <c r="OUL15" s="70"/>
      <c r="OUM15" s="70"/>
      <c r="OUN15" s="70"/>
      <c r="OUO15" s="70"/>
      <c r="OUP15" s="70"/>
      <c r="OUQ15" s="70"/>
      <c r="OUR15" s="70"/>
      <c r="OUS15" s="70"/>
      <c r="OUT15" s="70"/>
      <c r="OUU15" s="70"/>
      <c r="OUV15" s="70"/>
      <c r="OUW15" s="70"/>
      <c r="OUX15" s="70"/>
      <c r="OUY15" s="70"/>
      <c r="OUZ15" s="70"/>
      <c r="OVA15" s="70"/>
      <c r="OVB15" s="70"/>
      <c r="OVC15" s="70"/>
      <c r="OVD15" s="70"/>
      <c r="OVE15" s="70"/>
      <c r="OVF15" s="70"/>
      <c r="OVG15" s="70"/>
      <c r="OVH15" s="70"/>
      <c r="OVI15" s="70"/>
      <c r="OVJ15" s="70"/>
      <c r="OVK15" s="70"/>
      <c r="OVL15" s="70"/>
      <c r="OVM15" s="70"/>
      <c r="OVN15" s="70"/>
      <c r="OVO15" s="70"/>
      <c r="OVP15" s="70"/>
      <c r="OVQ15" s="70"/>
      <c r="OVR15" s="70"/>
      <c r="OVS15" s="70"/>
      <c r="OVT15" s="70"/>
      <c r="OVU15" s="70"/>
      <c r="OVV15" s="70"/>
      <c r="OVW15" s="70"/>
      <c r="OVX15" s="70"/>
      <c r="OVY15" s="70"/>
      <c r="OVZ15" s="70"/>
      <c r="OWA15" s="70"/>
      <c r="OWB15" s="70"/>
      <c r="OWC15" s="70"/>
      <c r="OWD15" s="70"/>
      <c r="OWE15" s="70"/>
      <c r="OWF15" s="70"/>
      <c r="OWG15" s="70"/>
      <c r="OWH15" s="70"/>
      <c r="OWI15" s="70"/>
      <c r="OWJ15" s="70"/>
      <c r="OWK15" s="70"/>
      <c r="OWL15" s="70"/>
      <c r="OWM15" s="70"/>
      <c r="OWN15" s="70"/>
      <c r="OWO15" s="70"/>
      <c r="OWP15" s="70"/>
      <c r="OWQ15" s="70"/>
      <c r="OWR15" s="70"/>
      <c r="OWS15" s="70"/>
      <c r="OWT15" s="70"/>
      <c r="OWU15" s="70"/>
      <c r="OWV15" s="70"/>
      <c r="OWW15" s="70"/>
      <c r="OWX15" s="70"/>
      <c r="OWY15" s="70"/>
      <c r="OWZ15" s="70"/>
      <c r="OXA15" s="70"/>
      <c r="OXB15" s="70"/>
      <c r="OXC15" s="70"/>
      <c r="OXD15" s="70"/>
      <c r="OXE15" s="70"/>
      <c r="OXF15" s="70"/>
      <c r="OXG15" s="70"/>
      <c r="OXH15" s="70"/>
      <c r="OXI15" s="70"/>
      <c r="OXJ15" s="70"/>
      <c r="OXK15" s="70"/>
      <c r="OXL15" s="70"/>
      <c r="OXM15" s="70"/>
      <c r="OXN15" s="70"/>
      <c r="OXO15" s="70"/>
      <c r="OXP15" s="70"/>
      <c r="OXQ15" s="70"/>
      <c r="OXR15" s="70"/>
      <c r="OXS15" s="70"/>
      <c r="OXT15" s="70"/>
      <c r="OXU15" s="70"/>
      <c r="OXV15" s="70"/>
      <c r="OXW15" s="70"/>
      <c r="OXX15" s="70"/>
      <c r="OXY15" s="70"/>
      <c r="OXZ15" s="70"/>
      <c r="OYA15" s="70"/>
      <c r="OYB15" s="70"/>
      <c r="OYC15" s="70"/>
      <c r="OYD15" s="70"/>
      <c r="OYE15" s="70"/>
      <c r="OYF15" s="70"/>
      <c r="OYG15" s="70"/>
      <c r="OYH15" s="70"/>
      <c r="OYI15" s="70"/>
      <c r="OYJ15" s="70"/>
      <c r="OYK15" s="70"/>
      <c r="OYL15" s="70"/>
      <c r="OYM15" s="70"/>
      <c r="OYN15" s="70"/>
      <c r="OYO15" s="70"/>
      <c r="OYP15" s="70"/>
      <c r="OYQ15" s="70"/>
      <c r="OYR15" s="70"/>
      <c r="OYS15" s="70"/>
      <c r="OYT15" s="70"/>
      <c r="OYU15" s="70"/>
      <c r="OYV15" s="70"/>
      <c r="OYW15" s="70"/>
      <c r="OYX15" s="70"/>
      <c r="OYY15" s="70"/>
      <c r="OYZ15" s="70"/>
      <c r="OZA15" s="70"/>
      <c r="OZB15" s="70"/>
      <c r="OZC15" s="70"/>
      <c r="OZD15" s="70"/>
      <c r="OZE15" s="70"/>
      <c r="OZF15" s="70"/>
      <c r="OZG15" s="70"/>
      <c r="OZH15" s="70"/>
      <c r="OZI15" s="70"/>
      <c r="OZJ15" s="70"/>
      <c r="OZK15" s="70"/>
      <c r="OZL15" s="70"/>
      <c r="OZM15" s="70"/>
      <c r="OZN15" s="70"/>
      <c r="OZO15" s="70"/>
      <c r="OZP15" s="70"/>
      <c r="OZQ15" s="70"/>
      <c r="OZR15" s="70"/>
      <c r="OZS15" s="70"/>
      <c r="OZT15" s="70"/>
      <c r="OZU15" s="70"/>
      <c r="OZV15" s="70"/>
      <c r="OZW15" s="70"/>
      <c r="OZX15" s="70"/>
      <c r="OZY15" s="70"/>
      <c r="OZZ15" s="70"/>
      <c r="PAA15" s="70"/>
      <c r="PAB15" s="70"/>
      <c r="PAC15" s="70"/>
      <c r="PAD15" s="70"/>
      <c r="PAE15" s="70"/>
      <c r="PAF15" s="70"/>
      <c r="PAG15" s="70"/>
      <c r="PAH15" s="70"/>
      <c r="PAI15" s="70"/>
      <c r="PAJ15" s="70"/>
      <c r="PAK15" s="70"/>
      <c r="PAL15" s="70"/>
      <c r="PAM15" s="70"/>
      <c r="PAN15" s="70"/>
      <c r="PAO15" s="70"/>
      <c r="PAP15" s="70"/>
      <c r="PAQ15" s="70"/>
      <c r="PAR15" s="70"/>
      <c r="PAS15" s="70"/>
      <c r="PAT15" s="70"/>
      <c r="PAU15" s="70"/>
      <c r="PAV15" s="70"/>
      <c r="PAW15" s="70"/>
      <c r="PAX15" s="70"/>
      <c r="PAY15" s="70"/>
      <c r="PAZ15" s="70"/>
      <c r="PBA15" s="70"/>
      <c r="PBB15" s="70"/>
      <c r="PBC15" s="70"/>
      <c r="PBD15" s="70"/>
      <c r="PBE15" s="70"/>
      <c r="PBF15" s="70"/>
      <c r="PBG15" s="70"/>
      <c r="PBH15" s="70"/>
      <c r="PBI15" s="70"/>
      <c r="PBJ15" s="70"/>
      <c r="PBK15" s="70"/>
      <c r="PBL15" s="70"/>
      <c r="PBM15" s="70"/>
      <c r="PBN15" s="70"/>
      <c r="PBO15" s="70"/>
      <c r="PBP15" s="70"/>
      <c r="PBQ15" s="70"/>
      <c r="PBR15" s="70"/>
      <c r="PBS15" s="70"/>
      <c r="PBT15" s="70"/>
      <c r="PBU15" s="70"/>
      <c r="PBV15" s="70"/>
      <c r="PBW15" s="70"/>
      <c r="PBX15" s="70"/>
      <c r="PBY15" s="70"/>
      <c r="PBZ15" s="70"/>
      <c r="PCA15" s="70"/>
      <c r="PCB15" s="70"/>
      <c r="PCC15" s="70"/>
      <c r="PCD15" s="70"/>
      <c r="PCE15" s="70"/>
      <c r="PCF15" s="70"/>
      <c r="PCG15" s="70"/>
      <c r="PCH15" s="70"/>
      <c r="PCI15" s="70"/>
      <c r="PCJ15" s="70"/>
      <c r="PCK15" s="70"/>
      <c r="PCL15" s="70"/>
      <c r="PCM15" s="70"/>
      <c r="PCN15" s="70"/>
      <c r="PCO15" s="70"/>
      <c r="PCP15" s="70"/>
      <c r="PCQ15" s="70"/>
      <c r="PCR15" s="70"/>
      <c r="PCS15" s="70"/>
      <c r="PCT15" s="70"/>
      <c r="PCU15" s="70"/>
      <c r="PCV15" s="70"/>
      <c r="PCW15" s="70"/>
      <c r="PCX15" s="70"/>
      <c r="PCY15" s="70"/>
      <c r="PCZ15" s="70"/>
      <c r="PDA15" s="70"/>
      <c r="PDB15" s="70"/>
      <c r="PDC15" s="70"/>
      <c r="PDD15" s="70"/>
      <c r="PDE15" s="70"/>
      <c r="PDF15" s="70"/>
      <c r="PDG15" s="70"/>
      <c r="PDH15" s="70"/>
      <c r="PDI15" s="70"/>
      <c r="PDJ15" s="70"/>
      <c r="PDK15" s="70"/>
      <c r="PDL15" s="70"/>
      <c r="PDM15" s="70"/>
      <c r="PDN15" s="70"/>
      <c r="PDO15" s="70"/>
      <c r="PDP15" s="70"/>
      <c r="PDQ15" s="70"/>
      <c r="PDR15" s="70"/>
      <c r="PDS15" s="70"/>
      <c r="PDT15" s="70"/>
      <c r="PDU15" s="70"/>
      <c r="PDV15" s="70"/>
      <c r="PDW15" s="70"/>
      <c r="PDX15" s="70"/>
      <c r="PDY15" s="70"/>
      <c r="PDZ15" s="70"/>
      <c r="PEA15" s="70"/>
      <c r="PEB15" s="70"/>
      <c r="PEC15" s="70"/>
      <c r="PED15" s="70"/>
      <c r="PEE15" s="70"/>
      <c r="PEF15" s="70"/>
      <c r="PEG15" s="70"/>
      <c r="PEH15" s="70"/>
      <c r="PEI15" s="70"/>
      <c r="PEJ15" s="70"/>
      <c r="PEK15" s="70"/>
      <c r="PEL15" s="70"/>
      <c r="PEM15" s="70"/>
      <c r="PEN15" s="70"/>
      <c r="PEO15" s="70"/>
      <c r="PEP15" s="70"/>
      <c r="PEQ15" s="70"/>
      <c r="PER15" s="70"/>
      <c r="PES15" s="70"/>
      <c r="PET15" s="70"/>
      <c r="PEU15" s="70"/>
      <c r="PEV15" s="70"/>
      <c r="PEW15" s="70"/>
      <c r="PEX15" s="70"/>
      <c r="PEY15" s="70"/>
      <c r="PEZ15" s="70"/>
      <c r="PFA15" s="70"/>
      <c r="PFB15" s="70"/>
      <c r="PFC15" s="70"/>
      <c r="PFD15" s="70"/>
      <c r="PFE15" s="70"/>
      <c r="PFF15" s="70"/>
      <c r="PFG15" s="70"/>
      <c r="PFH15" s="70"/>
      <c r="PFI15" s="70"/>
      <c r="PFJ15" s="70"/>
      <c r="PFK15" s="70"/>
      <c r="PFL15" s="70"/>
      <c r="PFM15" s="70"/>
      <c r="PFN15" s="70"/>
      <c r="PFO15" s="70"/>
      <c r="PFP15" s="70"/>
      <c r="PFQ15" s="70"/>
      <c r="PFR15" s="70"/>
      <c r="PFS15" s="70"/>
      <c r="PFT15" s="70"/>
      <c r="PFU15" s="70"/>
      <c r="PFV15" s="70"/>
      <c r="PFW15" s="70"/>
      <c r="PFX15" s="70"/>
      <c r="PFY15" s="70"/>
      <c r="PFZ15" s="70"/>
      <c r="PGA15" s="70"/>
      <c r="PGB15" s="70"/>
      <c r="PGC15" s="70"/>
      <c r="PGD15" s="70"/>
      <c r="PGE15" s="70"/>
      <c r="PGF15" s="70"/>
      <c r="PGG15" s="70"/>
      <c r="PGH15" s="70"/>
      <c r="PGI15" s="70"/>
      <c r="PGJ15" s="70"/>
      <c r="PGK15" s="70"/>
      <c r="PGL15" s="70"/>
      <c r="PGM15" s="70"/>
      <c r="PGN15" s="70"/>
      <c r="PGO15" s="70"/>
      <c r="PGP15" s="70"/>
      <c r="PGQ15" s="70"/>
      <c r="PGR15" s="70"/>
      <c r="PGS15" s="70"/>
      <c r="PGT15" s="70"/>
      <c r="PGU15" s="70"/>
      <c r="PGV15" s="70"/>
      <c r="PGW15" s="70"/>
      <c r="PGX15" s="70"/>
      <c r="PGY15" s="70"/>
      <c r="PGZ15" s="70"/>
      <c r="PHA15" s="70"/>
      <c r="PHB15" s="70"/>
      <c r="PHC15" s="70"/>
      <c r="PHD15" s="70"/>
      <c r="PHE15" s="70"/>
      <c r="PHF15" s="70"/>
      <c r="PHG15" s="70"/>
      <c r="PHH15" s="70"/>
      <c r="PHI15" s="70"/>
      <c r="PHJ15" s="70"/>
      <c r="PHK15" s="70"/>
      <c r="PHL15" s="70"/>
      <c r="PHM15" s="70"/>
      <c r="PHN15" s="70"/>
      <c r="PHO15" s="70"/>
      <c r="PHP15" s="70"/>
      <c r="PHQ15" s="70"/>
      <c r="PHR15" s="70"/>
      <c r="PHS15" s="70"/>
      <c r="PHT15" s="70"/>
      <c r="PHU15" s="70"/>
      <c r="PHV15" s="70"/>
      <c r="PHW15" s="70"/>
      <c r="PHX15" s="70"/>
      <c r="PHY15" s="70"/>
      <c r="PHZ15" s="70"/>
      <c r="PIA15" s="70"/>
      <c r="PIB15" s="70"/>
      <c r="PIC15" s="70"/>
      <c r="PID15" s="70"/>
      <c r="PIE15" s="70"/>
      <c r="PIF15" s="70"/>
      <c r="PIG15" s="70"/>
      <c r="PIH15" s="70"/>
      <c r="PII15" s="70"/>
      <c r="PIJ15" s="70"/>
      <c r="PIK15" s="70"/>
      <c r="PIL15" s="70"/>
      <c r="PIM15" s="70"/>
      <c r="PIN15" s="70"/>
      <c r="PIO15" s="70"/>
      <c r="PIP15" s="70"/>
      <c r="PIQ15" s="70"/>
      <c r="PIR15" s="70"/>
      <c r="PIS15" s="70"/>
      <c r="PIT15" s="70"/>
      <c r="PIU15" s="70"/>
      <c r="PIV15" s="70"/>
      <c r="PIW15" s="70"/>
      <c r="PIX15" s="70"/>
      <c r="PIY15" s="70"/>
      <c r="PIZ15" s="70"/>
      <c r="PJA15" s="70"/>
      <c r="PJB15" s="70"/>
      <c r="PJC15" s="70"/>
      <c r="PJD15" s="70"/>
      <c r="PJE15" s="70"/>
      <c r="PJF15" s="70"/>
      <c r="PJG15" s="70"/>
      <c r="PJH15" s="70"/>
      <c r="PJI15" s="70"/>
      <c r="PJJ15" s="70"/>
      <c r="PJK15" s="70"/>
      <c r="PJL15" s="70"/>
      <c r="PJM15" s="70"/>
      <c r="PJN15" s="70"/>
      <c r="PJO15" s="70"/>
      <c r="PJP15" s="70"/>
      <c r="PJQ15" s="70"/>
      <c r="PJR15" s="70"/>
      <c r="PJS15" s="70"/>
      <c r="PJT15" s="70"/>
      <c r="PJU15" s="70"/>
      <c r="PJV15" s="70"/>
      <c r="PJW15" s="70"/>
      <c r="PJX15" s="70"/>
      <c r="PJY15" s="70"/>
      <c r="PJZ15" s="70"/>
      <c r="PKA15" s="70"/>
      <c r="PKB15" s="70"/>
      <c r="PKC15" s="70"/>
      <c r="PKD15" s="70"/>
      <c r="PKE15" s="70"/>
      <c r="PKF15" s="70"/>
      <c r="PKG15" s="70"/>
      <c r="PKH15" s="70"/>
      <c r="PKI15" s="70"/>
      <c r="PKJ15" s="70"/>
      <c r="PKK15" s="70"/>
      <c r="PKL15" s="70"/>
      <c r="PKM15" s="70"/>
      <c r="PKN15" s="70"/>
      <c r="PKO15" s="70"/>
      <c r="PKP15" s="70"/>
      <c r="PKQ15" s="70"/>
      <c r="PKR15" s="70"/>
      <c r="PKS15" s="70"/>
      <c r="PKT15" s="70"/>
      <c r="PKU15" s="70"/>
      <c r="PKV15" s="70"/>
      <c r="PKW15" s="70"/>
      <c r="PKX15" s="70"/>
      <c r="PKY15" s="70"/>
      <c r="PKZ15" s="70"/>
      <c r="PLA15" s="70"/>
      <c r="PLB15" s="70"/>
      <c r="PLC15" s="70"/>
      <c r="PLD15" s="70"/>
      <c r="PLE15" s="70"/>
      <c r="PLF15" s="70"/>
      <c r="PLG15" s="70"/>
      <c r="PLH15" s="70"/>
      <c r="PLI15" s="70"/>
      <c r="PLJ15" s="70"/>
      <c r="PLK15" s="70"/>
      <c r="PLL15" s="70"/>
      <c r="PLM15" s="70"/>
      <c r="PLN15" s="70"/>
      <c r="PLO15" s="70"/>
      <c r="PLP15" s="70"/>
      <c r="PLQ15" s="70"/>
      <c r="PLR15" s="70"/>
      <c r="PLS15" s="70"/>
      <c r="PLT15" s="70"/>
      <c r="PLU15" s="70"/>
      <c r="PLV15" s="70"/>
      <c r="PLW15" s="70"/>
      <c r="PLX15" s="70"/>
      <c r="PLY15" s="70"/>
      <c r="PLZ15" s="70"/>
      <c r="PMA15" s="70"/>
      <c r="PMB15" s="70"/>
      <c r="PMC15" s="70"/>
      <c r="PMD15" s="70"/>
      <c r="PME15" s="70"/>
      <c r="PMF15" s="70"/>
      <c r="PMG15" s="70"/>
      <c r="PMH15" s="70"/>
      <c r="PMI15" s="70"/>
      <c r="PMJ15" s="70"/>
      <c r="PMK15" s="70"/>
      <c r="PML15" s="70"/>
      <c r="PMM15" s="70"/>
      <c r="PMN15" s="70"/>
      <c r="PMO15" s="70"/>
      <c r="PMP15" s="70"/>
      <c r="PMQ15" s="70"/>
      <c r="PMR15" s="70"/>
      <c r="PMS15" s="70"/>
      <c r="PMT15" s="70"/>
      <c r="PMU15" s="70"/>
      <c r="PMV15" s="70"/>
      <c r="PMW15" s="70"/>
      <c r="PMX15" s="70"/>
      <c r="PMY15" s="70"/>
      <c r="PMZ15" s="70"/>
      <c r="PNA15" s="70"/>
      <c r="PNB15" s="70"/>
      <c r="PNC15" s="70"/>
      <c r="PND15" s="70"/>
      <c r="PNE15" s="70"/>
      <c r="PNF15" s="70"/>
      <c r="PNG15" s="70"/>
      <c r="PNH15" s="70"/>
      <c r="PNI15" s="70"/>
      <c r="PNJ15" s="70"/>
      <c r="PNK15" s="70"/>
      <c r="PNL15" s="70"/>
      <c r="PNM15" s="70"/>
      <c r="PNN15" s="70"/>
      <c r="PNO15" s="70"/>
      <c r="PNP15" s="70"/>
      <c r="PNQ15" s="70"/>
      <c r="PNR15" s="70"/>
      <c r="PNS15" s="70"/>
      <c r="PNT15" s="70"/>
      <c r="PNU15" s="70"/>
      <c r="PNV15" s="70"/>
      <c r="PNW15" s="70"/>
      <c r="PNX15" s="70"/>
      <c r="PNY15" s="70"/>
      <c r="PNZ15" s="70"/>
      <c r="POA15" s="70"/>
      <c r="POB15" s="70"/>
      <c r="POC15" s="70"/>
      <c r="POD15" s="70"/>
      <c r="POE15" s="70"/>
      <c r="POF15" s="70"/>
      <c r="POG15" s="70"/>
      <c r="POH15" s="70"/>
      <c r="POI15" s="70"/>
      <c r="POJ15" s="70"/>
      <c r="POK15" s="70"/>
      <c r="POL15" s="70"/>
      <c r="POM15" s="70"/>
      <c r="PON15" s="70"/>
      <c r="POO15" s="70"/>
      <c r="POP15" s="70"/>
      <c r="POQ15" s="70"/>
      <c r="POR15" s="70"/>
      <c r="POS15" s="70"/>
      <c r="POT15" s="70"/>
      <c r="POU15" s="70"/>
      <c r="POV15" s="70"/>
      <c r="POW15" s="70"/>
      <c r="POX15" s="70"/>
      <c r="POY15" s="70"/>
      <c r="POZ15" s="70"/>
      <c r="PPA15" s="70"/>
      <c r="PPB15" s="70"/>
      <c r="PPC15" s="70"/>
      <c r="PPD15" s="70"/>
      <c r="PPE15" s="70"/>
      <c r="PPF15" s="70"/>
      <c r="PPG15" s="70"/>
      <c r="PPH15" s="70"/>
      <c r="PPI15" s="70"/>
      <c r="PPJ15" s="70"/>
      <c r="PPK15" s="70"/>
      <c r="PPL15" s="70"/>
      <c r="PPM15" s="70"/>
      <c r="PPN15" s="70"/>
      <c r="PPO15" s="70"/>
      <c r="PPP15" s="70"/>
      <c r="PPQ15" s="70"/>
      <c r="PPR15" s="70"/>
      <c r="PPS15" s="70"/>
      <c r="PPT15" s="70"/>
      <c r="PPU15" s="70"/>
      <c r="PPV15" s="70"/>
      <c r="PPW15" s="70"/>
      <c r="PPX15" s="70"/>
      <c r="PPY15" s="70"/>
      <c r="PPZ15" s="70"/>
      <c r="PQA15" s="70"/>
      <c r="PQB15" s="70"/>
      <c r="PQC15" s="70"/>
      <c r="PQD15" s="70"/>
      <c r="PQE15" s="70"/>
      <c r="PQF15" s="70"/>
      <c r="PQG15" s="70"/>
      <c r="PQH15" s="70"/>
      <c r="PQI15" s="70"/>
      <c r="PQJ15" s="70"/>
      <c r="PQK15" s="70"/>
      <c r="PQL15" s="70"/>
      <c r="PQM15" s="70"/>
      <c r="PQN15" s="70"/>
      <c r="PQO15" s="70"/>
      <c r="PQP15" s="70"/>
      <c r="PQQ15" s="70"/>
      <c r="PQR15" s="70"/>
      <c r="PQS15" s="70"/>
      <c r="PQT15" s="70"/>
      <c r="PQU15" s="70"/>
      <c r="PQV15" s="70"/>
      <c r="PQW15" s="70"/>
      <c r="PQX15" s="70"/>
      <c r="PQY15" s="70"/>
      <c r="PQZ15" s="70"/>
      <c r="PRA15" s="70"/>
      <c r="PRB15" s="70"/>
      <c r="PRC15" s="70"/>
      <c r="PRD15" s="70"/>
      <c r="PRE15" s="70"/>
      <c r="PRF15" s="70"/>
      <c r="PRG15" s="70"/>
      <c r="PRH15" s="70"/>
      <c r="PRI15" s="70"/>
      <c r="PRJ15" s="70"/>
      <c r="PRK15" s="70"/>
      <c r="PRL15" s="70"/>
      <c r="PRM15" s="70"/>
      <c r="PRN15" s="70"/>
      <c r="PRO15" s="70"/>
      <c r="PRP15" s="70"/>
      <c r="PRQ15" s="70"/>
      <c r="PRR15" s="70"/>
      <c r="PRS15" s="70"/>
      <c r="PRT15" s="70"/>
      <c r="PRU15" s="70"/>
      <c r="PRV15" s="70"/>
      <c r="PRW15" s="70"/>
      <c r="PRX15" s="70"/>
      <c r="PRY15" s="70"/>
      <c r="PRZ15" s="70"/>
      <c r="PSA15" s="70"/>
      <c r="PSB15" s="70"/>
      <c r="PSC15" s="70"/>
      <c r="PSD15" s="70"/>
      <c r="PSE15" s="70"/>
      <c r="PSF15" s="70"/>
      <c r="PSG15" s="70"/>
      <c r="PSH15" s="70"/>
      <c r="PSI15" s="70"/>
      <c r="PSJ15" s="70"/>
      <c r="PSK15" s="70"/>
      <c r="PSL15" s="70"/>
      <c r="PSM15" s="70"/>
      <c r="PSN15" s="70"/>
      <c r="PSO15" s="70"/>
      <c r="PSP15" s="70"/>
      <c r="PSQ15" s="70"/>
      <c r="PSR15" s="70"/>
      <c r="PSS15" s="70"/>
      <c r="PST15" s="70"/>
      <c r="PSU15" s="70"/>
      <c r="PSV15" s="70"/>
      <c r="PSW15" s="70"/>
      <c r="PSX15" s="70"/>
      <c r="PSY15" s="70"/>
      <c r="PSZ15" s="70"/>
      <c r="PTA15" s="70"/>
      <c r="PTB15" s="70"/>
      <c r="PTC15" s="70"/>
      <c r="PTD15" s="70"/>
      <c r="PTE15" s="70"/>
      <c r="PTF15" s="70"/>
      <c r="PTG15" s="70"/>
      <c r="PTH15" s="70"/>
      <c r="PTI15" s="70"/>
      <c r="PTJ15" s="70"/>
      <c r="PTK15" s="70"/>
      <c r="PTL15" s="70"/>
      <c r="PTM15" s="70"/>
      <c r="PTN15" s="70"/>
      <c r="PTO15" s="70"/>
      <c r="PTP15" s="70"/>
      <c r="PTQ15" s="70"/>
      <c r="PTR15" s="70"/>
      <c r="PTS15" s="70"/>
      <c r="PTT15" s="70"/>
      <c r="PTU15" s="70"/>
      <c r="PTV15" s="70"/>
      <c r="PTW15" s="70"/>
      <c r="PTX15" s="70"/>
      <c r="PTY15" s="70"/>
      <c r="PTZ15" s="70"/>
      <c r="PUA15" s="70"/>
      <c r="PUB15" s="70"/>
      <c r="PUC15" s="70"/>
      <c r="PUD15" s="70"/>
      <c r="PUE15" s="70"/>
      <c r="PUF15" s="70"/>
      <c r="PUG15" s="70"/>
      <c r="PUH15" s="70"/>
      <c r="PUI15" s="70"/>
      <c r="PUJ15" s="70"/>
      <c r="PUK15" s="70"/>
      <c r="PUL15" s="70"/>
      <c r="PUM15" s="70"/>
      <c r="PUN15" s="70"/>
      <c r="PUO15" s="70"/>
      <c r="PUP15" s="70"/>
      <c r="PUQ15" s="70"/>
      <c r="PUR15" s="70"/>
      <c r="PUS15" s="70"/>
      <c r="PUT15" s="70"/>
      <c r="PUU15" s="70"/>
      <c r="PUV15" s="70"/>
      <c r="PUW15" s="70"/>
      <c r="PUX15" s="70"/>
      <c r="PUY15" s="70"/>
      <c r="PUZ15" s="70"/>
      <c r="PVA15" s="70"/>
      <c r="PVB15" s="70"/>
      <c r="PVC15" s="70"/>
      <c r="PVD15" s="70"/>
      <c r="PVE15" s="70"/>
      <c r="PVF15" s="70"/>
      <c r="PVG15" s="70"/>
      <c r="PVH15" s="70"/>
      <c r="PVI15" s="70"/>
      <c r="PVJ15" s="70"/>
      <c r="PVK15" s="70"/>
      <c r="PVL15" s="70"/>
      <c r="PVM15" s="70"/>
      <c r="PVN15" s="70"/>
      <c r="PVO15" s="70"/>
      <c r="PVP15" s="70"/>
      <c r="PVQ15" s="70"/>
      <c r="PVR15" s="70"/>
      <c r="PVS15" s="70"/>
      <c r="PVT15" s="70"/>
      <c r="PVU15" s="70"/>
      <c r="PVV15" s="70"/>
      <c r="PVW15" s="70"/>
      <c r="PVX15" s="70"/>
      <c r="PVY15" s="70"/>
      <c r="PVZ15" s="70"/>
      <c r="PWA15" s="70"/>
      <c r="PWB15" s="70"/>
      <c r="PWC15" s="70"/>
      <c r="PWD15" s="70"/>
      <c r="PWE15" s="70"/>
      <c r="PWF15" s="70"/>
      <c r="PWG15" s="70"/>
      <c r="PWH15" s="70"/>
      <c r="PWI15" s="70"/>
      <c r="PWJ15" s="70"/>
      <c r="PWK15" s="70"/>
      <c r="PWL15" s="70"/>
      <c r="PWM15" s="70"/>
      <c r="PWN15" s="70"/>
      <c r="PWO15" s="70"/>
      <c r="PWP15" s="70"/>
      <c r="PWQ15" s="70"/>
      <c r="PWR15" s="70"/>
      <c r="PWS15" s="70"/>
      <c r="PWT15" s="70"/>
      <c r="PWU15" s="70"/>
      <c r="PWV15" s="70"/>
      <c r="PWW15" s="70"/>
      <c r="PWX15" s="70"/>
      <c r="PWY15" s="70"/>
      <c r="PWZ15" s="70"/>
      <c r="PXA15" s="70"/>
      <c r="PXB15" s="70"/>
      <c r="PXC15" s="70"/>
      <c r="PXD15" s="70"/>
      <c r="PXE15" s="70"/>
      <c r="PXF15" s="70"/>
      <c r="PXG15" s="70"/>
      <c r="PXH15" s="70"/>
      <c r="PXI15" s="70"/>
      <c r="PXJ15" s="70"/>
      <c r="PXK15" s="70"/>
      <c r="PXL15" s="70"/>
      <c r="PXM15" s="70"/>
      <c r="PXN15" s="70"/>
      <c r="PXO15" s="70"/>
      <c r="PXP15" s="70"/>
      <c r="PXQ15" s="70"/>
      <c r="PXR15" s="70"/>
      <c r="PXS15" s="70"/>
      <c r="PXT15" s="70"/>
      <c r="PXU15" s="70"/>
      <c r="PXV15" s="70"/>
      <c r="PXW15" s="70"/>
      <c r="PXX15" s="70"/>
      <c r="PXY15" s="70"/>
      <c r="PXZ15" s="70"/>
      <c r="PYA15" s="70"/>
      <c r="PYB15" s="70"/>
      <c r="PYC15" s="70"/>
      <c r="PYD15" s="70"/>
      <c r="PYE15" s="70"/>
      <c r="PYF15" s="70"/>
      <c r="PYG15" s="70"/>
      <c r="PYH15" s="70"/>
      <c r="PYI15" s="70"/>
      <c r="PYJ15" s="70"/>
      <c r="PYK15" s="70"/>
      <c r="PYL15" s="70"/>
      <c r="PYM15" s="70"/>
      <c r="PYN15" s="70"/>
      <c r="PYO15" s="70"/>
      <c r="PYP15" s="70"/>
      <c r="PYQ15" s="70"/>
      <c r="PYR15" s="70"/>
      <c r="PYS15" s="70"/>
      <c r="PYT15" s="70"/>
      <c r="PYU15" s="70"/>
      <c r="PYV15" s="70"/>
      <c r="PYW15" s="70"/>
      <c r="PYX15" s="70"/>
      <c r="PYY15" s="70"/>
      <c r="PYZ15" s="70"/>
      <c r="PZA15" s="70"/>
      <c r="PZB15" s="70"/>
      <c r="PZC15" s="70"/>
      <c r="PZD15" s="70"/>
      <c r="PZE15" s="70"/>
      <c r="PZF15" s="70"/>
      <c r="PZG15" s="70"/>
      <c r="PZH15" s="70"/>
      <c r="PZI15" s="70"/>
      <c r="PZJ15" s="70"/>
      <c r="PZK15" s="70"/>
      <c r="PZL15" s="70"/>
      <c r="PZM15" s="70"/>
      <c r="PZN15" s="70"/>
      <c r="PZO15" s="70"/>
      <c r="PZP15" s="70"/>
      <c r="PZQ15" s="70"/>
      <c r="PZR15" s="70"/>
      <c r="PZS15" s="70"/>
      <c r="PZT15" s="70"/>
      <c r="PZU15" s="70"/>
      <c r="PZV15" s="70"/>
      <c r="PZW15" s="70"/>
      <c r="PZX15" s="70"/>
      <c r="PZY15" s="70"/>
      <c r="PZZ15" s="70"/>
      <c r="QAA15" s="70"/>
      <c r="QAB15" s="70"/>
      <c r="QAC15" s="70"/>
      <c r="QAD15" s="70"/>
      <c r="QAE15" s="70"/>
      <c r="QAF15" s="70"/>
      <c r="QAG15" s="70"/>
      <c r="QAH15" s="70"/>
      <c r="QAI15" s="70"/>
      <c r="QAJ15" s="70"/>
      <c r="QAK15" s="70"/>
      <c r="QAL15" s="70"/>
      <c r="QAM15" s="70"/>
      <c r="QAN15" s="70"/>
      <c r="QAO15" s="70"/>
      <c r="QAP15" s="70"/>
      <c r="QAQ15" s="70"/>
      <c r="QAR15" s="70"/>
      <c r="QAS15" s="70"/>
      <c r="QAT15" s="70"/>
      <c r="QAU15" s="70"/>
      <c r="QAV15" s="70"/>
      <c r="QAW15" s="70"/>
      <c r="QAX15" s="70"/>
      <c r="QAY15" s="70"/>
      <c r="QAZ15" s="70"/>
      <c r="QBA15" s="70"/>
      <c r="QBB15" s="70"/>
      <c r="QBC15" s="70"/>
      <c r="QBD15" s="70"/>
      <c r="QBE15" s="70"/>
      <c r="QBF15" s="70"/>
      <c r="QBG15" s="70"/>
      <c r="QBH15" s="70"/>
      <c r="QBI15" s="70"/>
      <c r="QBJ15" s="70"/>
      <c r="QBK15" s="70"/>
      <c r="QBL15" s="70"/>
      <c r="QBM15" s="70"/>
      <c r="QBN15" s="70"/>
      <c r="QBO15" s="70"/>
      <c r="QBP15" s="70"/>
      <c r="QBQ15" s="70"/>
      <c r="QBR15" s="70"/>
      <c r="QBS15" s="70"/>
      <c r="QBT15" s="70"/>
      <c r="QBU15" s="70"/>
      <c r="QBV15" s="70"/>
      <c r="QBW15" s="70"/>
      <c r="QBX15" s="70"/>
      <c r="QBY15" s="70"/>
      <c r="QBZ15" s="70"/>
      <c r="QCA15" s="70"/>
      <c r="QCB15" s="70"/>
      <c r="QCC15" s="70"/>
      <c r="QCD15" s="70"/>
      <c r="QCE15" s="70"/>
      <c r="QCF15" s="70"/>
      <c r="QCG15" s="70"/>
      <c r="QCH15" s="70"/>
      <c r="QCI15" s="70"/>
      <c r="QCJ15" s="70"/>
      <c r="QCK15" s="70"/>
      <c r="QCL15" s="70"/>
      <c r="QCM15" s="70"/>
      <c r="QCN15" s="70"/>
      <c r="QCO15" s="70"/>
      <c r="QCP15" s="70"/>
      <c r="QCQ15" s="70"/>
      <c r="QCR15" s="70"/>
      <c r="QCS15" s="70"/>
      <c r="QCT15" s="70"/>
      <c r="QCU15" s="70"/>
      <c r="QCV15" s="70"/>
      <c r="QCW15" s="70"/>
      <c r="QCX15" s="70"/>
      <c r="QCY15" s="70"/>
      <c r="QCZ15" s="70"/>
      <c r="QDA15" s="70"/>
      <c r="QDB15" s="70"/>
      <c r="QDC15" s="70"/>
      <c r="QDD15" s="70"/>
      <c r="QDE15" s="70"/>
      <c r="QDF15" s="70"/>
      <c r="QDG15" s="70"/>
      <c r="QDH15" s="70"/>
      <c r="QDI15" s="70"/>
      <c r="QDJ15" s="70"/>
      <c r="QDK15" s="70"/>
      <c r="QDL15" s="70"/>
      <c r="QDM15" s="70"/>
      <c r="QDN15" s="70"/>
      <c r="QDO15" s="70"/>
      <c r="QDP15" s="70"/>
      <c r="QDQ15" s="70"/>
      <c r="QDR15" s="70"/>
      <c r="QDS15" s="70"/>
      <c r="QDT15" s="70"/>
      <c r="QDU15" s="70"/>
      <c r="QDV15" s="70"/>
      <c r="QDW15" s="70"/>
      <c r="QDX15" s="70"/>
      <c r="QDY15" s="70"/>
      <c r="QDZ15" s="70"/>
      <c r="QEA15" s="70"/>
      <c r="QEB15" s="70"/>
      <c r="QEC15" s="70"/>
      <c r="QED15" s="70"/>
      <c r="QEE15" s="70"/>
      <c r="QEF15" s="70"/>
      <c r="QEG15" s="70"/>
      <c r="QEH15" s="70"/>
      <c r="QEI15" s="70"/>
      <c r="QEJ15" s="70"/>
      <c r="QEK15" s="70"/>
      <c r="QEL15" s="70"/>
      <c r="QEM15" s="70"/>
      <c r="QEN15" s="70"/>
      <c r="QEO15" s="70"/>
      <c r="QEP15" s="70"/>
      <c r="QEQ15" s="70"/>
      <c r="QER15" s="70"/>
      <c r="QES15" s="70"/>
      <c r="QET15" s="70"/>
      <c r="QEU15" s="70"/>
      <c r="QEV15" s="70"/>
      <c r="QEW15" s="70"/>
      <c r="QEX15" s="70"/>
      <c r="QEY15" s="70"/>
      <c r="QEZ15" s="70"/>
      <c r="QFA15" s="70"/>
      <c r="QFB15" s="70"/>
      <c r="QFC15" s="70"/>
      <c r="QFD15" s="70"/>
      <c r="QFE15" s="70"/>
      <c r="QFF15" s="70"/>
      <c r="QFG15" s="70"/>
      <c r="QFH15" s="70"/>
      <c r="QFI15" s="70"/>
      <c r="QFJ15" s="70"/>
      <c r="QFK15" s="70"/>
      <c r="QFL15" s="70"/>
      <c r="QFM15" s="70"/>
      <c r="QFN15" s="70"/>
      <c r="QFO15" s="70"/>
      <c r="QFP15" s="70"/>
      <c r="QFQ15" s="70"/>
      <c r="QFR15" s="70"/>
      <c r="QFS15" s="70"/>
      <c r="QFT15" s="70"/>
      <c r="QFU15" s="70"/>
      <c r="QFV15" s="70"/>
      <c r="QFW15" s="70"/>
      <c r="QFX15" s="70"/>
      <c r="QFY15" s="70"/>
      <c r="QFZ15" s="70"/>
      <c r="QGA15" s="70"/>
      <c r="QGB15" s="70"/>
      <c r="QGC15" s="70"/>
      <c r="QGD15" s="70"/>
      <c r="QGE15" s="70"/>
      <c r="QGF15" s="70"/>
      <c r="QGG15" s="70"/>
      <c r="QGH15" s="70"/>
      <c r="QGI15" s="70"/>
      <c r="QGJ15" s="70"/>
      <c r="QGK15" s="70"/>
      <c r="QGL15" s="70"/>
      <c r="QGM15" s="70"/>
      <c r="QGN15" s="70"/>
      <c r="QGO15" s="70"/>
      <c r="QGP15" s="70"/>
      <c r="QGQ15" s="70"/>
      <c r="QGR15" s="70"/>
      <c r="QGS15" s="70"/>
      <c r="QGT15" s="70"/>
      <c r="QGU15" s="70"/>
      <c r="QGV15" s="70"/>
      <c r="QGW15" s="70"/>
      <c r="QGX15" s="70"/>
      <c r="QGY15" s="70"/>
      <c r="QGZ15" s="70"/>
      <c r="QHA15" s="70"/>
      <c r="QHB15" s="70"/>
      <c r="QHC15" s="70"/>
      <c r="QHD15" s="70"/>
      <c r="QHE15" s="70"/>
      <c r="QHF15" s="70"/>
      <c r="QHG15" s="70"/>
      <c r="QHH15" s="70"/>
      <c r="QHI15" s="70"/>
      <c r="QHJ15" s="70"/>
      <c r="QHK15" s="70"/>
      <c r="QHL15" s="70"/>
      <c r="QHM15" s="70"/>
      <c r="QHN15" s="70"/>
      <c r="QHO15" s="70"/>
      <c r="QHP15" s="70"/>
      <c r="QHQ15" s="70"/>
      <c r="QHR15" s="70"/>
      <c r="QHS15" s="70"/>
      <c r="QHT15" s="70"/>
      <c r="QHU15" s="70"/>
      <c r="QHV15" s="70"/>
      <c r="QHW15" s="70"/>
      <c r="QHX15" s="70"/>
      <c r="QHY15" s="70"/>
      <c r="QHZ15" s="70"/>
      <c r="QIA15" s="70"/>
      <c r="QIB15" s="70"/>
      <c r="QIC15" s="70"/>
      <c r="QID15" s="70"/>
      <c r="QIE15" s="70"/>
      <c r="QIF15" s="70"/>
      <c r="QIG15" s="70"/>
      <c r="QIH15" s="70"/>
      <c r="QII15" s="70"/>
      <c r="QIJ15" s="70"/>
      <c r="QIK15" s="70"/>
      <c r="QIL15" s="70"/>
      <c r="QIM15" s="70"/>
      <c r="QIN15" s="70"/>
      <c r="QIO15" s="70"/>
      <c r="QIP15" s="70"/>
      <c r="QIQ15" s="70"/>
      <c r="QIR15" s="70"/>
      <c r="QIS15" s="70"/>
      <c r="QIT15" s="70"/>
      <c r="QIU15" s="70"/>
      <c r="QIV15" s="70"/>
      <c r="QIW15" s="70"/>
      <c r="QIX15" s="70"/>
      <c r="QIY15" s="70"/>
      <c r="QIZ15" s="70"/>
      <c r="QJA15" s="70"/>
      <c r="QJB15" s="70"/>
      <c r="QJC15" s="70"/>
      <c r="QJD15" s="70"/>
      <c r="QJE15" s="70"/>
      <c r="QJF15" s="70"/>
      <c r="QJG15" s="70"/>
      <c r="QJH15" s="70"/>
      <c r="QJI15" s="70"/>
      <c r="QJJ15" s="70"/>
      <c r="QJK15" s="70"/>
      <c r="QJL15" s="70"/>
      <c r="QJM15" s="70"/>
      <c r="QJN15" s="70"/>
      <c r="QJO15" s="70"/>
      <c r="QJP15" s="70"/>
      <c r="QJQ15" s="70"/>
      <c r="QJR15" s="70"/>
      <c r="QJS15" s="70"/>
      <c r="QJT15" s="70"/>
      <c r="QJU15" s="70"/>
      <c r="QJV15" s="70"/>
      <c r="QJW15" s="70"/>
      <c r="QJX15" s="70"/>
      <c r="QJY15" s="70"/>
      <c r="QJZ15" s="70"/>
      <c r="QKA15" s="70"/>
      <c r="QKB15" s="70"/>
      <c r="QKC15" s="70"/>
      <c r="QKD15" s="70"/>
      <c r="QKE15" s="70"/>
      <c r="QKF15" s="70"/>
      <c r="QKG15" s="70"/>
      <c r="QKH15" s="70"/>
      <c r="QKI15" s="70"/>
      <c r="QKJ15" s="70"/>
      <c r="QKK15" s="70"/>
      <c r="QKL15" s="70"/>
      <c r="QKM15" s="70"/>
      <c r="QKN15" s="70"/>
      <c r="QKO15" s="70"/>
      <c r="QKP15" s="70"/>
      <c r="QKQ15" s="70"/>
      <c r="QKR15" s="70"/>
      <c r="QKS15" s="70"/>
      <c r="QKT15" s="70"/>
      <c r="QKU15" s="70"/>
      <c r="QKV15" s="70"/>
      <c r="QKW15" s="70"/>
      <c r="QKX15" s="70"/>
      <c r="QKY15" s="70"/>
      <c r="QKZ15" s="70"/>
      <c r="QLA15" s="70"/>
      <c r="QLB15" s="70"/>
      <c r="QLC15" s="70"/>
      <c r="QLD15" s="70"/>
      <c r="QLE15" s="70"/>
      <c r="QLF15" s="70"/>
      <c r="QLG15" s="70"/>
      <c r="QLH15" s="70"/>
      <c r="QLI15" s="70"/>
      <c r="QLJ15" s="70"/>
      <c r="QLK15" s="70"/>
      <c r="QLL15" s="70"/>
      <c r="QLM15" s="70"/>
      <c r="QLN15" s="70"/>
      <c r="QLO15" s="70"/>
      <c r="QLP15" s="70"/>
      <c r="QLQ15" s="70"/>
      <c r="QLR15" s="70"/>
      <c r="QLS15" s="70"/>
      <c r="QLT15" s="70"/>
      <c r="QLU15" s="70"/>
      <c r="QLV15" s="70"/>
      <c r="QLW15" s="70"/>
      <c r="QLX15" s="70"/>
      <c r="QLY15" s="70"/>
      <c r="QLZ15" s="70"/>
      <c r="QMA15" s="70"/>
      <c r="QMB15" s="70"/>
      <c r="QMC15" s="70"/>
      <c r="QMD15" s="70"/>
      <c r="QME15" s="70"/>
      <c r="QMF15" s="70"/>
      <c r="QMG15" s="70"/>
      <c r="QMH15" s="70"/>
      <c r="QMI15" s="70"/>
      <c r="QMJ15" s="70"/>
      <c r="QMK15" s="70"/>
      <c r="QML15" s="70"/>
      <c r="QMM15" s="70"/>
      <c r="QMN15" s="70"/>
      <c r="QMO15" s="70"/>
      <c r="QMP15" s="70"/>
      <c r="QMQ15" s="70"/>
      <c r="QMR15" s="70"/>
      <c r="QMS15" s="70"/>
      <c r="QMT15" s="70"/>
      <c r="QMU15" s="70"/>
      <c r="QMV15" s="70"/>
      <c r="QMW15" s="70"/>
      <c r="QMX15" s="70"/>
      <c r="QMY15" s="70"/>
      <c r="QMZ15" s="70"/>
      <c r="QNA15" s="70"/>
      <c r="QNB15" s="70"/>
      <c r="QNC15" s="70"/>
      <c r="QND15" s="70"/>
      <c r="QNE15" s="70"/>
      <c r="QNF15" s="70"/>
      <c r="QNG15" s="70"/>
      <c r="QNH15" s="70"/>
      <c r="QNI15" s="70"/>
      <c r="QNJ15" s="70"/>
      <c r="QNK15" s="70"/>
      <c r="QNL15" s="70"/>
      <c r="QNM15" s="70"/>
      <c r="QNN15" s="70"/>
      <c r="QNO15" s="70"/>
      <c r="QNP15" s="70"/>
      <c r="QNQ15" s="70"/>
      <c r="QNR15" s="70"/>
      <c r="QNS15" s="70"/>
      <c r="QNT15" s="70"/>
      <c r="QNU15" s="70"/>
      <c r="QNV15" s="70"/>
      <c r="QNW15" s="70"/>
      <c r="QNX15" s="70"/>
      <c r="QNY15" s="70"/>
      <c r="QNZ15" s="70"/>
      <c r="QOA15" s="70"/>
      <c r="QOB15" s="70"/>
      <c r="QOC15" s="70"/>
      <c r="QOD15" s="70"/>
      <c r="QOE15" s="70"/>
      <c r="QOF15" s="70"/>
      <c r="QOG15" s="70"/>
      <c r="QOH15" s="70"/>
      <c r="QOI15" s="70"/>
      <c r="QOJ15" s="70"/>
      <c r="QOK15" s="70"/>
      <c r="QOL15" s="70"/>
      <c r="QOM15" s="70"/>
      <c r="QON15" s="70"/>
      <c r="QOO15" s="70"/>
      <c r="QOP15" s="70"/>
      <c r="QOQ15" s="70"/>
      <c r="QOR15" s="70"/>
      <c r="QOS15" s="70"/>
      <c r="QOT15" s="70"/>
      <c r="QOU15" s="70"/>
      <c r="QOV15" s="70"/>
      <c r="QOW15" s="70"/>
      <c r="QOX15" s="70"/>
      <c r="QOY15" s="70"/>
      <c r="QOZ15" s="70"/>
      <c r="QPA15" s="70"/>
      <c r="QPB15" s="70"/>
      <c r="QPC15" s="70"/>
      <c r="QPD15" s="70"/>
      <c r="QPE15" s="70"/>
      <c r="QPF15" s="70"/>
      <c r="QPG15" s="70"/>
      <c r="QPH15" s="70"/>
      <c r="QPI15" s="70"/>
      <c r="QPJ15" s="70"/>
      <c r="QPK15" s="70"/>
      <c r="QPL15" s="70"/>
      <c r="QPM15" s="70"/>
      <c r="QPN15" s="70"/>
      <c r="QPO15" s="70"/>
      <c r="QPP15" s="70"/>
      <c r="QPQ15" s="70"/>
      <c r="QPR15" s="70"/>
      <c r="QPS15" s="70"/>
      <c r="QPT15" s="70"/>
      <c r="QPU15" s="70"/>
      <c r="QPV15" s="70"/>
      <c r="QPW15" s="70"/>
      <c r="QPX15" s="70"/>
      <c r="QPY15" s="70"/>
      <c r="QPZ15" s="70"/>
      <c r="QQA15" s="70"/>
      <c r="QQB15" s="70"/>
      <c r="QQC15" s="70"/>
      <c r="QQD15" s="70"/>
      <c r="QQE15" s="70"/>
      <c r="QQF15" s="70"/>
      <c r="QQG15" s="70"/>
      <c r="QQH15" s="70"/>
      <c r="QQI15" s="70"/>
      <c r="QQJ15" s="70"/>
      <c r="QQK15" s="70"/>
      <c r="QQL15" s="70"/>
      <c r="QQM15" s="70"/>
      <c r="QQN15" s="70"/>
      <c r="QQO15" s="70"/>
      <c r="QQP15" s="70"/>
      <c r="QQQ15" s="70"/>
      <c r="QQR15" s="70"/>
      <c r="QQS15" s="70"/>
      <c r="QQT15" s="70"/>
      <c r="QQU15" s="70"/>
      <c r="QQV15" s="70"/>
      <c r="QQW15" s="70"/>
      <c r="QQX15" s="70"/>
      <c r="QQY15" s="70"/>
      <c r="QQZ15" s="70"/>
      <c r="QRA15" s="70"/>
      <c r="QRB15" s="70"/>
      <c r="QRC15" s="70"/>
      <c r="QRD15" s="70"/>
      <c r="QRE15" s="70"/>
      <c r="QRF15" s="70"/>
      <c r="QRG15" s="70"/>
      <c r="QRH15" s="70"/>
      <c r="QRI15" s="70"/>
      <c r="QRJ15" s="70"/>
      <c r="QRK15" s="70"/>
      <c r="QRL15" s="70"/>
      <c r="QRM15" s="70"/>
      <c r="QRN15" s="70"/>
      <c r="QRO15" s="70"/>
      <c r="QRP15" s="70"/>
      <c r="QRQ15" s="70"/>
      <c r="QRR15" s="70"/>
      <c r="QRS15" s="70"/>
      <c r="QRT15" s="70"/>
      <c r="QRU15" s="70"/>
      <c r="QRV15" s="70"/>
      <c r="QRW15" s="70"/>
      <c r="QRX15" s="70"/>
      <c r="QRY15" s="70"/>
      <c r="QRZ15" s="70"/>
      <c r="QSA15" s="70"/>
      <c r="QSB15" s="70"/>
      <c r="QSC15" s="70"/>
      <c r="QSD15" s="70"/>
      <c r="QSE15" s="70"/>
      <c r="QSF15" s="70"/>
      <c r="QSG15" s="70"/>
      <c r="QSH15" s="70"/>
      <c r="QSI15" s="70"/>
      <c r="QSJ15" s="70"/>
      <c r="QSK15" s="70"/>
      <c r="QSL15" s="70"/>
      <c r="QSM15" s="70"/>
      <c r="QSN15" s="70"/>
      <c r="QSO15" s="70"/>
      <c r="QSP15" s="70"/>
      <c r="QSQ15" s="70"/>
      <c r="QSR15" s="70"/>
      <c r="QSS15" s="70"/>
      <c r="QST15" s="70"/>
      <c r="QSU15" s="70"/>
      <c r="QSV15" s="70"/>
      <c r="QSW15" s="70"/>
      <c r="QSX15" s="70"/>
      <c r="QSY15" s="70"/>
      <c r="QSZ15" s="70"/>
      <c r="QTA15" s="70"/>
      <c r="QTB15" s="70"/>
      <c r="QTC15" s="70"/>
      <c r="QTD15" s="70"/>
      <c r="QTE15" s="70"/>
      <c r="QTF15" s="70"/>
      <c r="QTG15" s="70"/>
      <c r="QTH15" s="70"/>
      <c r="QTI15" s="70"/>
      <c r="QTJ15" s="70"/>
      <c r="QTK15" s="70"/>
      <c r="QTL15" s="70"/>
      <c r="QTM15" s="70"/>
      <c r="QTN15" s="70"/>
      <c r="QTO15" s="70"/>
      <c r="QTP15" s="70"/>
      <c r="QTQ15" s="70"/>
      <c r="QTR15" s="70"/>
      <c r="QTS15" s="70"/>
      <c r="QTT15" s="70"/>
      <c r="QTU15" s="70"/>
      <c r="QTV15" s="70"/>
      <c r="QTW15" s="70"/>
      <c r="QTX15" s="70"/>
      <c r="QTY15" s="70"/>
      <c r="QTZ15" s="70"/>
      <c r="QUA15" s="70"/>
      <c r="QUB15" s="70"/>
      <c r="QUC15" s="70"/>
      <c r="QUD15" s="70"/>
      <c r="QUE15" s="70"/>
      <c r="QUF15" s="70"/>
      <c r="QUG15" s="70"/>
      <c r="QUH15" s="70"/>
      <c r="QUI15" s="70"/>
      <c r="QUJ15" s="70"/>
      <c r="QUK15" s="70"/>
      <c r="QUL15" s="70"/>
      <c r="QUM15" s="70"/>
      <c r="QUN15" s="70"/>
      <c r="QUO15" s="70"/>
      <c r="QUP15" s="70"/>
      <c r="QUQ15" s="70"/>
      <c r="QUR15" s="70"/>
      <c r="QUS15" s="70"/>
      <c r="QUT15" s="70"/>
      <c r="QUU15" s="70"/>
      <c r="QUV15" s="70"/>
      <c r="QUW15" s="70"/>
      <c r="QUX15" s="70"/>
      <c r="QUY15" s="70"/>
      <c r="QUZ15" s="70"/>
      <c r="QVA15" s="70"/>
      <c r="QVB15" s="70"/>
      <c r="QVC15" s="70"/>
      <c r="QVD15" s="70"/>
      <c r="QVE15" s="70"/>
      <c r="QVF15" s="70"/>
      <c r="QVG15" s="70"/>
      <c r="QVH15" s="70"/>
      <c r="QVI15" s="70"/>
      <c r="QVJ15" s="70"/>
      <c r="QVK15" s="70"/>
      <c r="QVL15" s="70"/>
      <c r="QVM15" s="70"/>
      <c r="QVN15" s="70"/>
      <c r="QVO15" s="70"/>
      <c r="QVP15" s="70"/>
      <c r="QVQ15" s="70"/>
      <c r="QVR15" s="70"/>
      <c r="QVS15" s="70"/>
      <c r="QVT15" s="70"/>
      <c r="QVU15" s="70"/>
      <c r="QVV15" s="70"/>
      <c r="QVW15" s="70"/>
      <c r="QVX15" s="70"/>
      <c r="QVY15" s="70"/>
      <c r="QVZ15" s="70"/>
      <c r="QWA15" s="70"/>
      <c r="QWB15" s="70"/>
      <c r="QWC15" s="70"/>
      <c r="QWD15" s="70"/>
      <c r="QWE15" s="70"/>
      <c r="QWF15" s="70"/>
      <c r="QWG15" s="70"/>
      <c r="QWH15" s="70"/>
      <c r="QWI15" s="70"/>
      <c r="QWJ15" s="70"/>
      <c r="QWK15" s="70"/>
      <c r="QWL15" s="70"/>
      <c r="QWM15" s="70"/>
      <c r="QWN15" s="70"/>
      <c r="QWO15" s="70"/>
      <c r="QWP15" s="70"/>
      <c r="QWQ15" s="70"/>
      <c r="QWR15" s="70"/>
      <c r="QWS15" s="70"/>
      <c r="QWT15" s="70"/>
      <c r="QWU15" s="70"/>
      <c r="QWV15" s="70"/>
      <c r="QWW15" s="70"/>
      <c r="QWX15" s="70"/>
      <c r="QWY15" s="70"/>
      <c r="QWZ15" s="70"/>
      <c r="QXA15" s="70"/>
      <c r="QXB15" s="70"/>
      <c r="QXC15" s="70"/>
      <c r="QXD15" s="70"/>
      <c r="QXE15" s="70"/>
      <c r="QXF15" s="70"/>
      <c r="QXG15" s="70"/>
      <c r="QXH15" s="70"/>
      <c r="QXI15" s="70"/>
      <c r="QXJ15" s="70"/>
      <c r="QXK15" s="70"/>
      <c r="QXL15" s="70"/>
      <c r="QXM15" s="70"/>
      <c r="QXN15" s="70"/>
      <c r="QXO15" s="70"/>
      <c r="QXP15" s="70"/>
      <c r="QXQ15" s="70"/>
      <c r="QXR15" s="70"/>
      <c r="QXS15" s="70"/>
      <c r="QXT15" s="70"/>
      <c r="QXU15" s="70"/>
      <c r="QXV15" s="70"/>
      <c r="QXW15" s="70"/>
      <c r="QXX15" s="70"/>
      <c r="QXY15" s="70"/>
      <c r="QXZ15" s="70"/>
      <c r="QYA15" s="70"/>
      <c r="QYB15" s="70"/>
      <c r="QYC15" s="70"/>
      <c r="QYD15" s="70"/>
      <c r="QYE15" s="70"/>
      <c r="QYF15" s="70"/>
      <c r="QYG15" s="70"/>
      <c r="QYH15" s="70"/>
      <c r="QYI15" s="70"/>
      <c r="QYJ15" s="70"/>
      <c r="QYK15" s="70"/>
      <c r="QYL15" s="70"/>
      <c r="QYM15" s="70"/>
      <c r="QYN15" s="70"/>
      <c r="QYO15" s="70"/>
      <c r="QYP15" s="70"/>
      <c r="QYQ15" s="70"/>
      <c r="QYR15" s="70"/>
      <c r="QYS15" s="70"/>
      <c r="QYT15" s="70"/>
      <c r="QYU15" s="70"/>
      <c r="QYV15" s="70"/>
      <c r="QYW15" s="70"/>
      <c r="QYX15" s="70"/>
      <c r="QYY15" s="70"/>
      <c r="QYZ15" s="70"/>
      <c r="QZA15" s="70"/>
      <c r="QZB15" s="70"/>
      <c r="QZC15" s="70"/>
      <c r="QZD15" s="70"/>
      <c r="QZE15" s="70"/>
      <c r="QZF15" s="70"/>
      <c r="QZG15" s="70"/>
      <c r="QZH15" s="70"/>
      <c r="QZI15" s="70"/>
      <c r="QZJ15" s="70"/>
      <c r="QZK15" s="70"/>
      <c r="QZL15" s="70"/>
      <c r="QZM15" s="70"/>
      <c r="QZN15" s="70"/>
      <c r="QZO15" s="70"/>
      <c r="QZP15" s="70"/>
      <c r="QZQ15" s="70"/>
      <c r="QZR15" s="70"/>
      <c r="QZS15" s="70"/>
      <c r="QZT15" s="70"/>
      <c r="QZU15" s="70"/>
      <c r="QZV15" s="70"/>
      <c r="QZW15" s="70"/>
      <c r="QZX15" s="70"/>
      <c r="QZY15" s="70"/>
      <c r="QZZ15" s="70"/>
      <c r="RAA15" s="70"/>
      <c r="RAB15" s="70"/>
      <c r="RAC15" s="70"/>
      <c r="RAD15" s="70"/>
      <c r="RAE15" s="70"/>
      <c r="RAF15" s="70"/>
      <c r="RAG15" s="70"/>
      <c r="RAH15" s="70"/>
      <c r="RAI15" s="70"/>
      <c r="RAJ15" s="70"/>
      <c r="RAK15" s="70"/>
      <c r="RAL15" s="70"/>
      <c r="RAM15" s="70"/>
      <c r="RAN15" s="70"/>
      <c r="RAO15" s="70"/>
      <c r="RAP15" s="70"/>
      <c r="RAQ15" s="70"/>
      <c r="RAR15" s="70"/>
      <c r="RAS15" s="70"/>
      <c r="RAT15" s="70"/>
      <c r="RAU15" s="70"/>
      <c r="RAV15" s="70"/>
      <c r="RAW15" s="70"/>
      <c r="RAX15" s="70"/>
      <c r="RAY15" s="70"/>
      <c r="RAZ15" s="70"/>
      <c r="RBA15" s="70"/>
      <c r="RBB15" s="70"/>
      <c r="RBC15" s="70"/>
      <c r="RBD15" s="70"/>
      <c r="RBE15" s="70"/>
      <c r="RBF15" s="70"/>
      <c r="RBG15" s="70"/>
      <c r="RBH15" s="70"/>
      <c r="RBI15" s="70"/>
      <c r="RBJ15" s="70"/>
      <c r="RBK15" s="70"/>
      <c r="RBL15" s="70"/>
      <c r="RBM15" s="70"/>
      <c r="RBN15" s="70"/>
      <c r="RBO15" s="70"/>
      <c r="RBP15" s="70"/>
      <c r="RBQ15" s="70"/>
      <c r="RBR15" s="70"/>
      <c r="RBS15" s="70"/>
      <c r="RBT15" s="70"/>
      <c r="RBU15" s="70"/>
      <c r="RBV15" s="70"/>
      <c r="RBW15" s="70"/>
      <c r="RBX15" s="70"/>
      <c r="RBY15" s="70"/>
      <c r="RBZ15" s="70"/>
      <c r="RCA15" s="70"/>
      <c r="RCB15" s="70"/>
      <c r="RCC15" s="70"/>
      <c r="RCD15" s="70"/>
      <c r="RCE15" s="70"/>
      <c r="RCF15" s="70"/>
      <c r="RCG15" s="70"/>
      <c r="RCH15" s="70"/>
      <c r="RCI15" s="70"/>
      <c r="RCJ15" s="70"/>
      <c r="RCK15" s="70"/>
      <c r="RCL15" s="70"/>
      <c r="RCM15" s="70"/>
      <c r="RCN15" s="70"/>
      <c r="RCO15" s="70"/>
      <c r="RCP15" s="70"/>
      <c r="RCQ15" s="70"/>
      <c r="RCR15" s="70"/>
      <c r="RCS15" s="70"/>
      <c r="RCT15" s="70"/>
      <c r="RCU15" s="70"/>
      <c r="RCV15" s="70"/>
      <c r="RCW15" s="70"/>
      <c r="RCX15" s="70"/>
      <c r="RCY15" s="70"/>
      <c r="RCZ15" s="70"/>
      <c r="RDA15" s="70"/>
      <c r="RDB15" s="70"/>
      <c r="RDC15" s="70"/>
      <c r="RDD15" s="70"/>
      <c r="RDE15" s="70"/>
      <c r="RDF15" s="70"/>
      <c r="RDG15" s="70"/>
      <c r="RDH15" s="70"/>
      <c r="RDI15" s="70"/>
      <c r="RDJ15" s="70"/>
      <c r="RDK15" s="70"/>
      <c r="RDL15" s="70"/>
      <c r="RDM15" s="70"/>
      <c r="RDN15" s="70"/>
      <c r="RDO15" s="70"/>
      <c r="RDP15" s="70"/>
      <c r="RDQ15" s="70"/>
      <c r="RDR15" s="70"/>
      <c r="RDS15" s="70"/>
      <c r="RDT15" s="70"/>
      <c r="RDU15" s="70"/>
      <c r="RDV15" s="70"/>
      <c r="RDW15" s="70"/>
      <c r="RDX15" s="70"/>
      <c r="RDY15" s="70"/>
      <c r="RDZ15" s="70"/>
      <c r="REA15" s="70"/>
      <c r="REB15" s="70"/>
      <c r="REC15" s="70"/>
      <c r="RED15" s="70"/>
      <c r="REE15" s="70"/>
      <c r="REF15" s="70"/>
      <c r="REG15" s="70"/>
      <c r="REH15" s="70"/>
      <c r="REI15" s="70"/>
      <c r="REJ15" s="70"/>
      <c r="REK15" s="70"/>
      <c r="REL15" s="70"/>
      <c r="REM15" s="70"/>
      <c r="REN15" s="70"/>
      <c r="REO15" s="70"/>
      <c r="REP15" s="70"/>
      <c r="REQ15" s="70"/>
      <c r="RER15" s="70"/>
      <c r="RES15" s="70"/>
      <c r="RET15" s="70"/>
      <c r="REU15" s="70"/>
      <c r="REV15" s="70"/>
      <c r="REW15" s="70"/>
      <c r="REX15" s="70"/>
      <c r="REY15" s="70"/>
      <c r="REZ15" s="70"/>
      <c r="RFA15" s="70"/>
      <c r="RFB15" s="70"/>
      <c r="RFC15" s="70"/>
      <c r="RFD15" s="70"/>
      <c r="RFE15" s="70"/>
      <c r="RFF15" s="70"/>
      <c r="RFG15" s="70"/>
      <c r="RFH15" s="70"/>
      <c r="RFI15" s="70"/>
      <c r="RFJ15" s="70"/>
      <c r="RFK15" s="70"/>
      <c r="RFL15" s="70"/>
      <c r="RFM15" s="70"/>
      <c r="RFN15" s="70"/>
      <c r="RFO15" s="70"/>
      <c r="RFP15" s="70"/>
      <c r="RFQ15" s="70"/>
      <c r="RFR15" s="70"/>
      <c r="RFS15" s="70"/>
      <c r="RFT15" s="70"/>
      <c r="RFU15" s="70"/>
      <c r="RFV15" s="70"/>
      <c r="RFW15" s="70"/>
      <c r="RFX15" s="70"/>
      <c r="RFY15" s="70"/>
      <c r="RFZ15" s="70"/>
      <c r="RGA15" s="70"/>
      <c r="RGB15" s="70"/>
      <c r="RGC15" s="70"/>
      <c r="RGD15" s="70"/>
      <c r="RGE15" s="70"/>
      <c r="RGF15" s="70"/>
      <c r="RGG15" s="70"/>
      <c r="RGH15" s="70"/>
      <c r="RGI15" s="70"/>
      <c r="RGJ15" s="70"/>
      <c r="RGK15" s="70"/>
      <c r="RGL15" s="70"/>
      <c r="RGM15" s="70"/>
      <c r="RGN15" s="70"/>
      <c r="RGO15" s="70"/>
      <c r="RGP15" s="70"/>
      <c r="RGQ15" s="70"/>
      <c r="RGR15" s="70"/>
      <c r="RGS15" s="70"/>
      <c r="RGT15" s="70"/>
      <c r="RGU15" s="70"/>
      <c r="RGV15" s="70"/>
      <c r="RGW15" s="70"/>
      <c r="RGX15" s="70"/>
      <c r="RGY15" s="70"/>
      <c r="RGZ15" s="70"/>
      <c r="RHA15" s="70"/>
      <c r="RHB15" s="70"/>
      <c r="RHC15" s="70"/>
      <c r="RHD15" s="70"/>
      <c r="RHE15" s="70"/>
      <c r="RHF15" s="70"/>
      <c r="RHG15" s="70"/>
      <c r="RHH15" s="70"/>
      <c r="RHI15" s="70"/>
      <c r="RHJ15" s="70"/>
      <c r="RHK15" s="70"/>
      <c r="RHL15" s="70"/>
      <c r="RHM15" s="70"/>
      <c r="RHN15" s="70"/>
      <c r="RHO15" s="70"/>
      <c r="RHP15" s="70"/>
      <c r="RHQ15" s="70"/>
      <c r="RHR15" s="70"/>
      <c r="RHS15" s="70"/>
      <c r="RHT15" s="70"/>
      <c r="RHU15" s="70"/>
      <c r="RHV15" s="70"/>
      <c r="RHW15" s="70"/>
      <c r="RHX15" s="70"/>
      <c r="RHY15" s="70"/>
      <c r="RHZ15" s="70"/>
      <c r="RIA15" s="70"/>
      <c r="RIB15" s="70"/>
      <c r="RIC15" s="70"/>
      <c r="RID15" s="70"/>
      <c r="RIE15" s="70"/>
      <c r="RIF15" s="70"/>
      <c r="RIG15" s="70"/>
      <c r="RIH15" s="70"/>
      <c r="RII15" s="70"/>
      <c r="RIJ15" s="70"/>
      <c r="RIK15" s="70"/>
      <c r="RIL15" s="70"/>
      <c r="RIM15" s="70"/>
      <c r="RIN15" s="70"/>
      <c r="RIO15" s="70"/>
      <c r="RIP15" s="70"/>
      <c r="RIQ15" s="70"/>
      <c r="RIR15" s="70"/>
      <c r="RIS15" s="70"/>
      <c r="RIT15" s="70"/>
      <c r="RIU15" s="70"/>
      <c r="RIV15" s="70"/>
      <c r="RIW15" s="70"/>
      <c r="RIX15" s="70"/>
      <c r="RIY15" s="70"/>
      <c r="RIZ15" s="70"/>
      <c r="RJA15" s="70"/>
      <c r="RJB15" s="70"/>
      <c r="RJC15" s="70"/>
      <c r="RJD15" s="70"/>
      <c r="RJE15" s="70"/>
      <c r="RJF15" s="70"/>
      <c r="RJG15" s="70"/>
      <c r="RJH15" s="70"/>
      <c r="RJI15" s="70"/>
      <c r="RJJ15" s="70"/>
      <c r="RJK15" s="70"/>
      <c r="RJL15" s="70"/>
      <c r="RJM15" s="70"/>
      <c r="RJN15" s="70"/>
      <c r="RJO15" s="70"/>
      <c r="RJP15" s="70"/>
      <c r="RJQ15" s="70"/>
      <c r="RJR15" s="70"/>
      <c r="RJS15" s="70"/>
      <c r="RJT15" s="70"/>
      <c r="RJU15" s="70"/>
      <c r="RJV15" s="70"/>
      <c r="RJW15" s="70"/>
      <c r="RJX15" s="70"/>
      <c r="RJY15" s="70"/>
      <c r="RJZ15" s="70"/>
      <c r="RKA15" s="70"/>
      <c r="RKB15" s="70"/>
      <c r="RKC15" s="70"/>
      <c r="RKD15" s="70"/>
      <c r="RKE15" s="70"/>
      <c r="RKF15" s="70"/>
      <c r="RKG15" s="70"/>
      <c r="RKH15" s="70"/>
      <c r="RKI15" s="70"/>
      <c r="RKJ15" s="70"/>
      <c r="RKK15" s="70"/>
      <c r="RKL15" s="70"/>
      <c r="RKM15" s="70"/>
      <c r="RKN15" s="70"/>
      <c r="RKO15" s="70"/>
      <c r="RKP15" s="70"/>
      <c r="RKQ15" s="70"/>
      <c r="RKR15" s="70"/>
      <c r="RKS15" s="70"/>
      <c r="RKT15" s="70"/>
      <c r="RKU15" s="70"/>
      <c r="RKV15" s="70"/>
      <c r="RKW15" s="70"/>
      <c r="RKX15" s="70"/>
      <c r="RKY15" s="70"/>
      <c r="RKZ15" s="70"/>
      <c r="RLA15" s="70"/>
      <c r="RLB15" s="70"/>
      <c r="RLC15" s="70"/>
      <c r="RLD15" s="70"/>
      <c r="RLE15" s="70"/>
      <c r="RLF15" s="70"/>
      <c r="RLG15" s="70"/>
      <c r="RLH15" s="70"/>
      <c r="RLI15" s="70"/>
      <c r="RLJ15" s="70"/>
      <c r="RLK15" s="70"/>
      <c r="RLL15" s="70"/>
      <c r="RLM15" s="70"/>
      <c r="RLN15" s="70"/>
      <c r="RLO15" s="70"/>
      <c r="RLP15" s="70"/>
      <c r="RLQ15" s="70"/>
      <c r="RLR15" s="70"/>
      <c r="RLS15" s="70"/>
      <c r="RLT15" s="70"/>
      <c r="RLU15" s="70"/>
      <c r="RLV15" s="70"/>
      <c r="RLW15" s="70"/>
      <c r="RLX15" s="70"/>
      <c r="RLY15" s="70"/>
      <c r="RLZ15" s="70"/>
      <c r="RMA15" s="70"/>
      <c r="RMB15" s="70"/>
      <c r="RMC15" s="70"/>
      <c r="RMD15" s="70"/>
      <c r="RME15" s="70"/>
      <c r="RMF15" s="70"/>
      <c r="RMG15" s="70"/>
      <c r="RMH15" s="70"/>
      <c r="RMI15" s="70"/>
      <c r="RMJ15" s="70"/>
      <c r="RMK15" s="70"/>
      <c r="RML15" s="70"/>
      <c r="RMM15" s="70"/>
      <c r="RMN15" s="70"/>
      <c r="RMO15" s="70"/>
      <c r="RMP15" s="70"/>
      <c r="RMQ15" s="70"/>
      <c r="RMR15" s="70"/>
      <c r="RMS15" s="70"/>
      <c r="RMT15" s="70"/>
      <c r="RMU15" s="70"/>
      <c r="RMV15" s="70"/>
      <c r="RMW15" s="70"/>
      <c r="RMX15" s="70"/>
      <c r="RMY15" s="70"/>
      <c r="RMZ15" s="70"/>
      <c r="RNA15" s="70"/>
      <c r="RNB15" s="70"/>
      <c r="RNC15" s="70"/>
      <c r="RND15" s="70"/>
      <c r="RNE15" s="70"/>
      <c r="RNF15" s="70"/>
      <c r="RNG15" s="70"/>
      <c r="RNH15" s="70"/>
      <c r="RNI15" s="70"/>
      <c r="RNJ15" s="70"/>
      <c r="RNK15" s="70"/>
      <c r="RNL15" s="70"/>
      <c r="RNM15" s="70"/>
      <c r="RNN15" s="70"/>
      <c r="RNO15" s="70"/>
      <c r="RNP15" s="70"/>
      <c r="RNQ15" s="70"/>
      <c r="RNR15" s="70"/>
      <c r="RNS15" s="70"/>
      <c r="RNT15" s="70"/>
      <c r="RNU15" s="70"/>
      <c r="RNV15" s="70"/>
      <c r="RNW15" s="70"/>
      <c r="RNX15" s="70"/>
      <c r="RNY15" s="70"/>
      <c r="RNZ15" s="70"/>
      <c r="ROA15" s="70"/>
      <c r="ROB15" s="70"/>
      <c r="ROC15" s="70"/>
      <c r="ROD15" s="70"/>
      <c r="ROE15" s="70"/>
      <c r="ROF15" s="70"/>
      <c r="ROG15" s="70"/>
      <c r="ROH15" s="70"/>
      <c r="ROI15" s="70"/>
      <c r="ROJ15" s="70"/>
      <c r="ROK15" s="70"/>
      <c r="ROL15" s="70"/>
      <c r="ROM15" s="70"/>
      <c r="RON15" s="70"/>
      <c r="ROO15" s="70"/>
      <c r="ROP15" s="70"/>
      <c r="ROQ15" s="70"/>
      <c r="ROR15" s="70"/>
      <c r="ROS15" s="70"/>
      <c r="ROT15" s="70"/>
      <c r="ROU15" s="70"/>
      <c r="ROV15" s="70"/>
      <c r="ROW15" s="70"/>
      <c r="ROX15" s="70"/>
      <c r="ROY15" s="70"/>
      <c r="ROZ15" s="70"/>
      <c r="RPA15" s="70"/>
      <c r="RPB15" s="70"/>
      <c r="RPC15" s="70"/>
      <c r="RPD15" s="70"/>
      <c r="RPE15" s="70"/>
      <c r="RPF15" s="70"/>
      <c r="RPG15" s="70"/>
      <c r="RPH15" s="70"/>
      <c r="RPI15" s="70"/>
      <c r="RPJ15" s="70"/>
      <c r="RPK15" s="70"/>
      <c r="RPL15" s="70"/>
      <c r="RPM15" s="70"/>
      <c r="RPN15" s="70"/>
      <c r="RPO15" s="70"/>
      <c r="RPP15" s="70"/>
      <c r="RPQ15" s="70"/>
      <c r="RPR15" s="70"/>
      <c r="RPS15" s="70"/>
      <c r="RPT15" s="70"/>
      <c r="RPU15" s="70"/>
      <c r="RPV15" s="70"/>
      <c r="RPW15" s="70"/>
      <c r="RPX15" s="70"/>
      <c r="RPY15" s="70"/>
      <c r="RPZ15" s="70"/>
      <c r="RQA15" s="70"/>
      <c r="RQB15" s="70"/>
      <c r="RQC15" s="70"/>
      <c r="RQD15" s="70"/>
      <c r="RQE15" s="70"/>
      <c r="RQF15" s="70"/>
      <c r="RQG15" s="70"/>
      <c r="RQH15" s="70"/>
      <c r="RQI15" s="70"/>
      <c r="RQJ15" s="70"/>
      <c r="RQK15" s="70"/>
      <c r="RQL15" s="70"/>
      <c r="RQM15" s="70"/>
      <c r="RQN15" s="70"/>
      <c r="RQO15" s="70"/>
      <c r="RQP15" s="70"/>
      <c r="RQQ15" s="70"/>
      <c r="RQR15" s="70"/>
      <c r="RQS15" s="70"/>
      <c r="RQT15" s="70"/>
      <c r="RQU15" s="70"/>
      <c r="RQV15" s="70"/>
      <c r="RQW15" s="70"/>
      <c r="RQX15" s="70"/>
      <c r="RQY15" s="70"/>
      <c r="RQZ15" s="70"/>
      <c r="RRA15" s="70"/>
      <c r="RRB15" s="70"/>
      <c r="RRC15" s="70"/>
      <c r="RRD15" s="70"/>
      <c r="RRE15" s="70"/>
      <c r="RRF15" s="70"/>
      <c r="RRG15" s="70"/>
      <c r="RRH15" s="70"/>
      <c r="RRI15" s="70"/>
      <c r="RRJ15" s="70"/>
      <c r="RRK15" s="70"/>
      <c r="RRL15" s="70"/>
      <c r="RRM15" s="70"/>
      <c r="RRN15" s="70"/>
      <c r="RRO15" s="70"/>
      <c r="RRP15" s="70"/>
      <c r="RRQ15" s="70"/>
      <c r="RRR15" s="70"/>
      <c r="RRS15" s="70"/>
      <c r="RRT15" s="70"/>
      <c r="RRU15" s="70"/>
      <c r="RRV15" s="70"/>
      <c r="RRW15" s="70"/>
      <c r="RRX15" s="70"/>
      <c r="RRY15" s="70"/>
      <c r="RRZ15" s="70"/>
      <c r="RSA15" s="70"/>
      <c r="RSB15" s="70"/>
      <c r="RSC15" s="70"/>
      <c r="RSD15" s="70"/>
      <c r="RSE15" s="70"/>
      <c r="RSF15" s="70"/>
      <c r="RSG15" s="70"/>
      <c r="RSH15" s="70"/>
      <c r="RSI15" s="70"/>
      <c r="RSJ15" s="70"/>
      <c r="RSK15" s="70"/>
      <c r="RSL15" s="70"/>
      <c r="RSM15" s="70"/>
      <c r="RSN15" s="70"/>
      <c r="RSO15" s="70"/>
      <c r="RSP15" s="70"/>
      <c r="RSQ15" s="70"/>
      <c r="RSR15" s="70"/>
      <c r="RSS15" s="70"/>
      <c r="RST15" s="70"/>
      <c r="RSU15" s="70"/>
      <c r="RSV15" s="70"/>
      <c r="RSW15" s="70"/>
      <c r="RSX15" s="70"/>
      <c r="RSY15" s="70"/>
      <c r="RSZ15" s="70"/>
      <c r="RTA15" s="70"/>
      <c r="RTB15" s="70"/>
      <c r="RTC15" s="70"/>
      <c r="RTD15" s="70"/>
      <c r="RTE15" s="70"/>
      <c r="RTF15" s="70"/>
      <c r="RTG15" s="70"/>
      <c r="RTH15" s="70"/>
      <c r="RTI15" s="70"/>
      <c r="RTJ15" s="70"/>
      <c r="RTK15" s="70"/>
      <c r="RTL15" s="70"/>
      <c r="RTM15" s="70"/>
      <c r="RTN15" s="70"/>
      <c r="RTO15" s="70"/>
      <c r="RTP15" s="70"/>
      <c r="RTQ15" s="70"/>
      <c r="RTR15" s="70"/>
      <c r="RTS15" s="70"/>
      <c r="RTT15" s="70"/>
      <c r="RTU15" s="70"/>
      <c r="RTV15" s="70"/>
      <c r="RTW15" s="70"/>
      <c r="RTX15" s="70"/>
      <c r="RTY15" s="70"/>
      <c r="RTZ15" s="70"/>
      <c r="RUA15" s="70"/>
      <c r="RUB15" s="70"/>
      <c r="RUC15" s="70"/>
      <c r="RUD15" s="70"/>
      <c r="RUE15" s="70"/>
      <c r="RUF15" s="70"/>
      <c r="RUG15" s="70"/>
      <c r="RUH15" s="70"/>
      <c r="RUI15" s="70"/>
      <c r="RUJ15" s="70"/>
      <c r="RUK15" s="70"/>
      <c r="RUL15" s="70"/>
      <c r="RUM15" s="70"/>
      <c r="RUN15" s="70"/>
      <c r="RUO15" s="70"/>
      <c r="RUP15" s="70"/>
      <c r="RUQ15" s="70"/>
      <c r="RUR15" s="70"/>
      <c r="RUS15" s="70"/>
      <c r="RUT15" s="70"/>
      <c r="RUU15" s="70"/>
      <c r="RUV15" s="70"/>
      <c r="RUW15" s="70"/>
      <c r="RUX15" s="70"/>
      <c r="RUY15" s="70"/>
      <c r="RUZ15" s="70"/>
      <c r="RVA15" s="70"/>
      <c r="RVB15" s="70"/>
      <c r="RVC15" s="70"/>
      <c r="RVD15" s="70"/>
      <c r="RVE15" s="70"/>
      <c r="RVF15" s="70"/>
      <c r="RVG15" s="70"/>
      <c r="RVH15" s="70"/>
      <c r="RVI15" s="70"/>
      <c r="RVJ15" s="70"/>
      <c r="RVK15" s="70"/>
      <c r="RVL15" s="70"/>
      <c r="RVM15" s="70"/>
      <c r="RVN15" s="70"/>
      <c r="RVO15" s="70"/>
      <c r="RVP15" s="70"/>
      <c r="RVQ15" s="70"/>
      <c r="RVR15" s="70"/>
      <c r="RVS15" s="70"/>
      <c r="RVT15" s="70"/>
      <c r="RVU15" s="70"/>
      <c r="RVV15" s="70"/>
      <c r="RVW15" s="70"/>
      <c r="RVX15" s="70"/>
      <c r="RVY15" s="70"/>
      <c r="RVZ15" s="70"/>
      <c r="RWA15" s="70"/>
      <c r="RWB15" s="70"/>
      <c r="RWC15" s="70"/>
      <c r="RWD15" s="70"/>
      <c r="RWE15" s="70"/>
      <c r="RWF15" s="70"/>
      <c r="RWG15" s="70"/>
      <c r="RWH15" s="70"/>
      <c r="RWI15" s="70"/>
      <c r="RWJ15" s="70"/>
      <c r="RWK15" s="70"/>
      <c r="RWL15" s="70"/>
      <c r="RWM15" s="70"/>
      <c r="RWN15" s="70"/>
      <c r="RWO15" s="70"/>
      <c r="RWP15" s="70"/>
      <c r="RWQ15" s="70"/>
      <c r="RWR15" s="70"/>
      <c r="RWS15" s="70"/>
      <c r="RWT15" s="70"/>
      <c r="RWU15" s="70"/>
      <c r="RWV15" s="70"/>
      <c r="RWW15" s="70"/>
      <c r="RWX15" s="70"/>
      <c r="RWY15" s="70"/>
      <c r="RWZ15" s="70"/>
      <c r="RXA15" s="70"/>
      <c r="RXB15" s="70"/>
      <c r="RXC15" s="70"/>
      <c r="RXD15" s="70"/>
      <c r="RXE15" s="70"/>
      <c r="RXF15" s="70"/>
      <c r="RXG15" s="70"/>
      <c r="RXH15" s="70"/>
      <c r="RXI15" s="70"/>
      <c r="RXJ15" s="70"/>
      <c r="RXK15" s="70"/>
      <c r="RXL15" s="70"/>
      <c r="RXM15" s="70"/>
      <c r="RXN15" s="70"/>
      <c r="RXO15" s="70"/>
      <c r="RXP15" s="70"/>
      <c r="RXQ15" s="70"/>
      <c r="RXR15" s="70"/>
      <c r="RXS15" s="70"/>
      <c r="RXT15" s="70"/>
      <c r="RXU15" s="70"/>
      <c r="RXV15" s="70"/>
      <c r="RXW15" s="70"/>
      <c r="RXX15" s="70"/>
      <c r="RXY15" s="70"/>
      <c r="RXZ15" s="70"/>
      <c r="RYA15" s="70"/>
      <c r="RYB15" s="70"/>
      <c r="RYC15" s="70"/>
      <c r="RYD15" s="70"/>
      <c r="RYE15" s="70"/>
      <c r="RYF15" s="70"/>
      <c r="RYG15" s="70"/>
      <c r="RYH15" s="70"/>
      <c r="RYI15" s="70"/>
      <c r="RYJ15" s="70"/>
      <c r="RYK15" s="70"/>
      <c r="RYL15" s="70"/>
      <c r="RYM15" s="70"/>
      <c r="RYN15" s="70"/>
      <c r="RYO15" s="70"/>
      <c r="RYP15" s="70"/>
      <c r="RYQ15" s="70"/>
      <c r="RYR15" s="70"/>
      <c r="RYS15" s="70"/>
      <c r="RYT15" s="70"/>
      <c r="RYU15" s="70"/>
      <c r="RYV15" s="70"/>
      <c r="RYW15" s="70"/>
      <c r="RYX15" s="70"/>
      <c r="RYY15" s="70"/>
      <c r="RYZ15" s="70"/>
      <c r="RZA15" s="70"/>
      <c r="RZB15" s="70"/>
      <c r="RZC15" s="70"/>
      <c r="RZD15" s="70"/>
      <c r="RZE15" s="70"/>
      <c r="RZF15" s="70"/>
      <c r="RZG15" s="70"/>
      <c r="RZH15" s="70"/>
      <c r="RZI15" s="70"/>
      <c r="RZJ15" s="70"/>
      <c r="RZK15" s="70"/>
      <c r="RZL15" s="70"/>
      <c r="RZM15" s="70"/>
      <c r="RZN15" s="70"/>
      <c r="RZO15" s="70"/>
      <c r="RZP15" s="70"/>
      <c r="RZQ15" s="70"/>
      <c r="RZR15" s="70"/>
      <c r="RZS15" s="70"/>
      <c r="RZT15" s="70"/>
      <c r="RZU15" s="70"/>
      <c r="RZV15" s="70"/>
      <c r="RZW15" s="70"/>
      <c r="RZX15" s="70"/>
      <c r="RZY15" s="70"/>
      <c r="RZZ15" s="70"/>
      <c r="SAA15" s="70"/>
      <c r="SAB15" s="70"/>
      <c r="SAC15" s="70"/>
      <c r="SAD15" s="70"/>
      <c r="SAE15" s="70"/>
      <c r="SAF15" s="70"/>
      <c r="SAG15" s="70"/>
      <c r="SAH15" s="70"/>
      <c r="SAI15" s="70"/>
      <c r="SAJ15" s="70"/>
      <c r="SAK15" s="70"/>
      <c r="SAL15" s="70"/>
      <c r="SAM15" s="70"/>
      <c r="SAN15" s="70"/>
      <c r="SAO15" s="70"/>
      <c r="SAP15" s="70"/>
      <c r="SAQ15" s="70"/>
      <c r="SAR15" s="70"/>
      <c r="SAS15" s="70"/>
      <c r="SAT15" s="70"/>
      <c r="SAU15" s="70"/>
      <c r="SAV15" s="70"/>
      <c r="SAW15" s="70"/>
      <c r="SAX15" s="70"/>
      <c r="SAY15" s="70"/>
      <c r="SAZ15" s="70"/>
      <c r="SBA15" s="70"/>
      <c r="SBB15" s="70"/>
      <c r="SBC15" s="70"/>
      <c r="SBD15" s="70"/>
      <c r="SBE15" s="70"/>
      <c r="SBF15" s="70"/>
      <c r="SBG15" s="70"/>
      <c r="SBH15" s="70"/>
      <c r="SBI15" s="70"/>
      <c r="SBJ15" s="70"/>
      <c r="SBK15" s="70"/>
      <c r="SBL15" s="70"/>
      <c r="SBM15" s="70"/>
      <c r="SBN15" s="70"/>
      <c r="SBO15" s="70"/>
      <c r="SBP15" s="70"/>
      <c r="SBQ15" s="70"/>
      <c r="SBR15" s="70"/>
      <c r="SBS15" s="70"/>
      <c r="SBT15" s="70"/>
      <c r="SBU15" s="70"/>
      <c r="SBV15" s="70"/>
      <c r="SBW15" s="70"/>
      <c r="SBX15" s="70"/>
      <c r="SBY15" s="70"/>
      <c r="SBZ15" s="70"/>
      <c r="SCA15" s="70"/>
      <c r="SCB15" s="70"/>
      <c r="SCC15" s="70"/>
      <c r="SCD15" s="70"/>
      <c r="SCE15" s="70"/>
      <c r="SCF15" s="70"/>
      <c r="SCG15" s="70"/>
      <c r="SCH15" s="70"/>
      <c r="SCI15" s="70"/>
      <c r="SCJ15" s="70"/>
      <c r="SCK15" s="70"/>
      <c r="SCL15" s="70"/>
      <c r="SCM15" s="70"/>
      <c r="SCN15" s="70"/>
      <c r="SCO15" s="70"/>
      <c r="SCP15" s="70"/>
      <c r="SCQ15" s="70"/>
      <c r="SCR15" s="70"/>
      <c r="SCS15" s="70"/>
      <c r="SCT15" s="70"/>
      <c r="SCU15" s="70"/>
      <c r="SCV15" s="70"/>
      <c r="SCW15" s="70"/>
      <c r="SCX15" s="70"/>
      <c r="SCY15" s="70"/>
      <c r="SCZ15" s="70"/>
      <c r="SDA15" s="70"/>
      <c r="SDB15" s="70"/>
      <c r="SDC15" s="70"/>
      <c r="SDD15" s="70"/>
      <c r="SDE15" s="70"/>
      <c r="SDF15" s="70"/>
      <c r="SDG15" s="70"/>
      <c r="SDH15" s="70"/>
      <c r="SDI15" s="70"/>
      <c r="SDJ15" s="70"/>
      <c r="SDK15" s="70"/>
      <c r="SDL15" s="70"/>
      <c r="SDM15" s="70"/>
      <c r="SDN15" s="70"/>
      <c r="SDO15" s="70"/>
      <c r="SDP15" s="70"/>
      <c r="SDQ15" s="70"/>
      <c r="SDR15" s="70"/>
      <c r="SDS15" s="70"/>
      <c r="SDT15" s="70"/>
      <c r="SDU15" s="70"/>
      <c r="SDV15" s="70"/>
      <c r="SDW15" s="70"/>
      <c r="SDX15" s="70"/>
      <c r="SDY15" s="70"/>
      <c r="SDZ15" s="70"/>
      <c r="SEA15" s="70"/>
      <c r="SEB15" s="70"/>
      <c r="SEC15" s="70"/>
      <c r="SED15" s="70"/>
      <c r="SEE15" s="70"/>
      <c r="SEF15" s="70"/>
      <c r="SEG15" s="70"/>
      <c r="SEH15" s="70"/>
      <c r="SEI15" s="70"/>
      <c r="SEJ15" s="70"/>
      <c r="SEK15" s="70"/>
      <c r="SEL15" s="70"/>
      <c r="SEM15" s="70"/>
      <c r="SEN15" s="70"/>
      <c r="SEO15" s="70"/>
      <c r="SEP15" s="70"/>
      <c r="SEQ15" s="70"/>
      <c r="SER15" s="70"/>
      <c r="SES15" s="70"/>
      <c r="SET15" s="70"/>
      <c r="SEU15" s="70"/>
      <c r="SEV15" s="70"/>
      <c r="SEW15" s="70"/>
      <c r="SEX15" s="70"/>
      <c r="SEY15" s="70"/>
      <c r="SEZ15" s="70"/>
      <c r="SFA15" s="70"/>
      <c r="SFB15" s="70"/>
      <c r="SFC15" s="70"/>
      <c r="SFD15" s="70"/>
      <c r="SFE15" s="70"/>
      <c r="SFF15" s="70"/>
      <c r="SFG15" s="70"/>
      <c r="SFH15" s="70"/>
      <c r="SFI15" s="70"/>
      <c r="SFJ15" s="70"/>
      <c r="SFK15" s="70"/>
      <c r="SFL15" s="70"/>
      <c r="SFM15" s="70"/>
      <c r="SFN15" s="70"/>
      <c r="SFO15" s="70"/>
      <c r="SFP15" s="70"/>
      <c r="SFQ15" s="70"/>
      <c r="SFR15" s="70"/>
      <c r="SFS15" s="70"/>
      <c r="SFT15" s="70"/>
      <c r="SFU15" s="70"/>
      <c r="SFV15" s="70"/>
      <c r="SFW15" s="70"/>
      <c r="SFX15" s="70"/>
      <c r="SFY15" s="70"/>
      <c r="SFZ15" s="70"/>
      <c r="SGA15" s="70"/>
      <c r="SGB15" s="70"/>
      <c r="SGC15" s="70"/>
      <c r="SGD15" s="70"/>
      <c r="SGE15" s="70"/>
      <c r="SGF15" s="70"/>
      <c r="SGG15" s="70"/>
      <c r="SGH15" s="70"/>
      <c r="SGI15" s="70"/>
      <c r="SGJ15" s="70"/>
      <c r="SGK15" s="70"/>
      <c r="SGL15" s="70"/>
      <c r="SGM15" s="70"/>
      <c r="SGN15" s="70"/>
      <c r="SGO15" s="70"/>
      <c r="SGP15" s="70"/>
      <c r="SGQ15" s="70"/>
      <c r="SGR15" s="70"/>
      <c r="SGS15" s="70"/>
      <c r="SGT15" s="70"/>
      <c r="SGU15" s="70"/>
      <c r="SGV15" s="70"/>
      <c r="SGW15" s="70"/>
      <c r="SGX15" s="70"/>
      <c r="SGY15" s="70"/>
      <c r="SGZ15" s="70"/>
      <c r="SHA15" s="70"/>
      <c r="SHB15" s="70"/>
      <c r="SHC15" s="70"/>
      <c r="SHD15" s="70"/>
      <c r="SHE15" s="70"/>
      <c r="SHF15" s="70"/>
      <c r="SHG15" s="70"/>
      <c r="SHH15" s="70"/>
      <c r="SHI15" s="70"/>
      <c r="SHJ15" s="70"/>
      <c r="SHK15" s="70"/>
      <c r="SHL15" s="70"/>
      <c r="SHM15" s="70"/>
      <c r="SHN15" s="70"/>
      <c r="SHO15" s="70"/>
      <c r="SHP15" s="70"/>
      <c r="SHQ15" s="70"/>
      <c r="SHR15" s="70"/>
      <c r="SHS15" s="70"/>
      <c r="SHT15" s="70"/>
      <c r="SHU15" s="70"/>
      <c r="SHV15" s="70"/>
      <c r="SHW15" s="70"/>
      <c r="SHX15" s="70"/>
      <c r="SHY15" s="70"/>
      <c r="SHZ15" s="70"/>
      <c r="SIA15" s="70"/>
      <c r="SIB15" s="70"/>
      <c r="SIC15" s="70"/>
      <c r="SID15" s="70"/>
      <c r="SIE15" s="70"/>
      <c r="SIF15" s="70"/>
      <c r="SIG15" s="70"/>
      <c r="SIH15" s="70"/>
      <c r="SII15" s="70"/>
      <c r="SIJ15" s="70"/>
      <c r="SIK15" s="70"/>
      <c r="SIL15" s="70"/>
      <c r="SIM15" s="70"/>
      <c r="SIN15" s="70"/>
      <c r="SIO15" s="70"/>
      <c r="SIP15" s="70"/>
      <c r="SIQ15" s="70"/>
      <c r="SIR15" s="70"/>
      <c r="SIS15" s="70"/>
      <c r="SIT15" s="70"/>
      <c r="SIU15" s="70"/>
      <c r="SIV15" s="70"/>
      <c r="SIW15" s="70"/>
      <c r="SIX15" s="70"/>
      <c r="SIY15" s="70"/>
      <c r="SIZ15" s="70"/>
      <c r="SJA15" s="70"/>
      <c r="SJB15" s="70"/>
      <c r="SJC15" s="70"/>
      <c r="SJD15" s="70"/>
      <c r="SJE15" s="70"/>
      <c r="SJF15" s="70"/>
      <c r="SJG15" s="70"/>
      <c r="SJH15" s="70"/>
      <c r="SJI15" s="70"/>
      <c r="SJJ15" s="70"/>
      <c r="SJK15" s="70"/>
      <c r="SJL15" s="70"/>
      <c r="SJM15" s="70"/>
      <c r="SJN15" s="70"/>
      <c r="SJO15" s="70"/>
      <c r="SJP15" s="70"/>
      <c r="SJQ15" s="70"/>
      <c r="SJR15" s="70"/>
      <c r="SJS15" s="70"/>
      <c r="SJT15" s="70"/>
      <c r="SJU15" s="70"/>
      <c r="SJV15" s="70"/>
      <c r="SJW15" s="70"/>
      <c r="SJX15" s="70"/>
      <c r="SJY15" s="70"/>
      <c r="SJZ15" s="70"/>
      <c r="SKA15" s="70"/>
      <c r="SKB15" s="70"/>
      <c r="SKC15" s="70"/>
      <c r="SKD15" s="70"/>
      <c r="SKE15" s="70"/>
      <c r="SKF15" s="70"/>
      <c r="SKG15" s="70"/>
      <c r="SKH15" s="70"/>
      <c r="SKI15" s="70"/>
      <c r="SKJ15" s="70"/>
      <c r="SKK15" s="70"/>
      <c r="SKL15" s="70"/>
      <c r="SKM15" s="70"/>
      <c r="SKN15" s="70"/>
      <c r="SKO15" s="70"/>
      <c r="SKP15" s="70"/>
      <c r="SKQ15" s="70"/>
      <c r="SKR15" s="70"/>
      <c r="SKS15" s="70"/>
      <c r="SKT15" s="70"/>
      <c r="SKU15" s="70"/>
      <c r="SKV15" s="70"/>
      <c r="SKW15" s="70"/>
      <c r="SKX15" s="70"/>
      <c r="SKY15" s="70"/>
      <c r="SKZ15" s="70"/>
      <c r="SLA15" s="70"/>
      <c r="SLB15" s="70"/>
      <c r="SLC15" s="70"/>
      <c r="SLD15" s="70"/>
      <c r="SLE15" s="70"/>
      <c r="SLF15" s="70"/>
      <c r="SLG15" s="70"/>
      <c r="SLH15" s="70"/>
      <c r="SLI15" s="70"/>
      <c r="SLJ15" s="70"/>
      <c r="SLK15" s="70"/>
      <c r="SLL15" s="70"/>
      <c r="SLM15" s="70"/>
      <c r="SLN15" s="70"/>
      <c r="SLO15" s="70"/>
      <c r="SLP15" s="70"/>
      <c r="SLQ15" s="70"/>
      <c r="SLR15" s="70"/>
      <c r="SLS15" s="70"/>
      <c r="SLT15" s="70"/>
      <c r="SLU15" s="70"/>
      <c r="SLV15" s="70"/>
      <c r="SLW15" s="70"/>
      <c r="SLX15" s="70"/>
      <c r="SLY15" s="70"/>
      <c r="SLZ15" s="70"/>
      <c r="SMA15" s="70"/>
      <c r="SMB15" s="70"/>
      <c r="SMC15" s="70"/>
      <c r="SMD15" s="70"/>
      <c r="SME15" s="70"/>
      <c r="SMF15" s="70"/>
      <c r="SMG15" s="70"/>
      <c r="SMH15" s="70"/>
      <c r="SMI15" s="70"/>
      <c r="SMJ15" s="70"/>
      <c r="SMK15" s="70"/>
      <c r="SML15" s="70"/>
      <c r="SMM15" s="70"/>
      <c r="SMN15" s="70"/>
      <c r="SMO15" s="70"/>
      <c r="SMP15" s="70"/>
      <c r="SMQ15" s="70"/>
      <c r="SMR15" s="70"/>
      <c r="SMS15" s="70"/>
      <c r="SMT15" s="70"/>
      <c r="SMU15" s="70"/>
      <c r="SMV15" s="70"/>
      <c r="SMW15" s="70"/>
      <c r="SMX15" s="70"/>
      <c r="SMY15" s="70"/>
      <c r="SMZ15" s="70"/>
      <c r="SNA15" s="70"/>
      <c r="SNB15" s="70"/>
      <c r="SNC15" s="70"/>
      <c r="SND15" s="70"/>
      <c r="SNE15" s="70"/>
      <c r="SNF15" s="70"/>
      <c r="SNG15" s="70"/>
      <c r="SNH15" s="70"/>
      <c r="SNI15" s="70"/>
      <c r="SNJ15" s="70"/>
      <c r="SNK15" s="70"/>
      <c r="SNL15" s="70"/>
      <c r="SNM15" s="70"/>
      <c r="SNN15" s="70"/>
      <c r="SNO15" s="70"/>
      <c r="SNP15" s="70"/>
      <c r="SNQ15" s="70"/>
      <c r="SNR15" s="70"/>
      <c r="SNS15" s="70"/>
      <c r="SNT15" s="70"/>
      <c r="SNU15" s="70"/>
      <c r="SNV15" s="70"/>
      <c r="SNW15" s="70"/>
      <c r="SNX15" s="70"/>
      <c r="SNY15" s="70"/>
      <c r="SNZ15" s="70"/>
      <c r="SOA15" s="70"/>
      <c r="SOB15" s="70"/>
      <c r="SOC15" s="70"/>
      <c r="SOD15" s="70"/>
      <c r="SOE15" s="70"/>
      <c r="SOF15" s="70"/>
      <c r="SOG15" s="70"/>
      <c r="SOH15" s="70"/>
      <c r="SOI15" s="70"/>
      <c r="SOJ15" s="70"/>
      <c r="SOK15" s="70"/>
      <c r="SOL15" s="70"/>
      <c r="SOM15" s="70"/>
      <c r="SON15" s="70"/>
      <c r="SOO15" s="70"/>
      <c r="SOP15" s="70"/>
      <c r="SOQ15" s="70"/>
      <c r="SOR15" s="70"/>
      <c r="SOS15" s="70"/>
      <c r="SOT15" s="70"/>
      <c r="SOU15" s="70"/>
      <c r="SOV15" s="70"/>
      <c r="SOW15" s="70"/>
      <c r="SOX15" s="70"/>
      <c r="SOY15" s="70"/>
      <c r="SOZ15" s="70"/>
      <c r="SPA15" s="70"/>
      <c r="SPB15" s="70"/>
      <c r="SPC15" s="70"/>
      <c r="SPD15" s="70"/>
      <c r="SPE15" s="70"/>
      <c r="SPF15" s="70"/>
      <c r="SPG15" s="70"/>
      <c r="SPH15" s="70"/>
      <c r="SPI15" s="70"/>
      <c r="SPJ15" s="70"/>
      <c r="SPK15" s="70"/>
      <c r="SPL15" s="70"/>
      <c r="SPM15" s="70"/>
      <c r="SPN15" s="70"/>
      <c r="SPO15" s="70"/>
      <c r="SPP15" s="70"/>
      <c r="SPQ15" s="70"/>
      <c r="SPR15" s="70"/>
      <c r="SPS15" s="70"/>
      <c r="SPT15" s="70"/>
      <c r="SPU15" s="70"/>
      <c r="SPV15" s="70"/>
      <c r="SPW15" s="70"/>
      <c r="SPX15" s="70"/>
      <c r="SPY15" s="70"/>
      <c r="SPZ15" s="70"/>
      <c r="SQA15" s="70"/>
      <c r="SQB15" s="70"/>
      <c r="SQC15" s="70"/>
      <c r="SQD15" s="70"/>
      <c r="SQE15" s="70"/>
      <c r="SQF15" s="70"/>
      <c r="SQG15" s="70"/>
      <c r="SQH15" s="70"/>
      <c r="SQI15" s="70"/>
      <c r="SQJ15" s="70"/>
      <c r="SQK15" s="70"/>
      <c r="SQL15" s="70"/>
      <c r="SQM15" s="70"/>
      <c r="SQN15" s="70"/>
      <c r="SQO15" s="70"/>
      <c r="SQP15" s="70"/>
      <c r="SQQ15" s="70"/>
      <c r="SQR15" s="70"/>
      <c r="SQS15" s="70"/>
      <c r="SQT15" s="70"/>
      <c r="SQU15" s="70"/>
      <c r="SQV15" s="70"/>
      <c r="SQW15" s="70"/>
      <c r="SQX15" s="70"/>
      <c r="SQY15" s="70"/>
      <c r="SQZ15" s="70"/>
      <c r="SRA15" s="70"/>
      <c r="SRB15" s="70"/>
      <c r="SRC15" s="70"/>
      <c r="SRD15" s="70"/>
      <c r="SRE15" s="70"/>
      <c r="SRF15" s="70"/>
      <c r="SRG15" s="70"/>
      <c r="SRH15" s="70"/>
      <c r="SRI15" s="70"/>
      <c r="SRJ15" s="70"/>
      <c r="SRK15" s="70"/>
      <c r="SRL15" s="70"/>
      <c r="SRM15" s="70"/>
      <c r="SRN15" s="70"/>
      <c r="SRO15" s="70"/>
      <c r="SRP15" s="70"/>
      <c r="SRQ15" s="70"/>
      <c r="SRR15" s="70"/>
      <c r="SRS15" s="70"/>
      <c r="SRT15" s="70"/>
      <c r="SRU15" s="70"/>
      <c r="SRV15" s="70"/>
      <c r="SRW15" s="70"/>
      <c r="SRX15" s="70"/>
      <c r="SRY15" s="70"/>
      <c r="SRZ15" s="70"/>
      <c r="SSA15" s="70"/>
      <c r="SSB15" s="70"/>
      <c r="SSC15" s="70"/>
      <c r="SSD15" s="70"/>
      <c r="SSE15" s="70"/>
      <c r="SSF15" s="70"/>
      <c r="SSG15" s="70"/>
      <c r="SSH15" s="70"/>
      <c r="SSI15" s="70"/>
      <c r="SSJ15" s="70"/>
      <c r="SSK15" s="70"/>
      <c r="SSL15" s="70"/>
      <c r="SSM15" s="70"/>
      <c r="SSN15" s="70"/>
      <c r="SSO15" s="70"/>
      <c r="SSP15" s="70"/>
      <c r="SSQ15" s="70"/>
      <c r="SSR15" s="70"/>
      <c r="SSS15" s="70"/>
      <c r="SST15" s="70"/>
      <c r="SSU15" s="70"/>
      <c r="SSV15" s="70"/>
      <c r="SSW15" s="70"/>
      <c r="SSX15" s="70"/>
      <c r="SSY15" s="70"/>
      <c r="SSZ15" s="70"/>
      <c r="STA15" s="70"/>
      <c r="STB15" s="70"/>
      <c r="STC15" s="70"/>
      <c r="STD15" s="70"/>
      <c r="STE15" s="70"/>
      <c r="STF15" s="70"/>
      <c r="STG15" s="70"/>
      <c r="STH15" s="70"/>
      <c r="STI15" s="70"/>
      <c r="STJ15" s="70"/>
      <c r="STK15" s="70"/>
      <c r="STL15" s="70"/>
      <c r="STM15" s="70"/>
      <c r="STN15" s="70"/>
      <c r="STO15" s="70"/>
      <c r="STP15" s="70"/>
      <c r="STQ15" s="70"/>
      <c r="STR15" s="70"/>
      <c r="STS15" s="70"/>
      <c r="STT15" s="70"/>
      <c r="STU15" s="70"/>
      <c r="STV15" s="70"/>
      <c r="STW15" s="70"/>
      <c r="STX15" s="70"/>
      <c r="STY15" s="70"/>
      <c r="STZ15" s="70"/>
      <c r="SUA15" s="70"/>
      <c r="SUB15" s="70"/>
      <c r="SUC15" s="70"/>
      <c r="SUD15" s="70"/>
      <c r="SUE15" s="70"/>
      <c r="SUF15" s="70"/>
      <c r="SUG15" s="70"/>
      <c r="SUH15" s="70"/>
      <c r="SUI15" s="70"/>
      <c r="SUJ15" s="70"/>
      <c r="SUK15" s="70"/>
      <c r="SUL15" s="70"/>
      <c r="SUM15" s="70"/>
      <c r="SUN15" s="70"/>
      <c r="SUO15" s="70"/>
      <c r="SUP15" s="70"/>
      <c r="SUQ15" s="70"/>
      <c r="SUR15" s="70"/>
      <c r="SUS15" s="70"/>
      <c r="SUT15" s="70"/>
      <c r="SUU15" s="70"/>
      <c r="SUV15" s="70"/>
      <c r="SUW15" s="70"/>
      <c r="SUX15" s="70"/>
      <c r="SUY15" s="70"/>
      <c r="SUZ15" s="70"/>
      <c r="SVA15" s="70"/>
      <c r="SVB15" s="70"/>
      <c r="SVC15" s="70"/>
      <c r="SVD15" s="70"/>
      <c r="SVE15" s="70"/>
      <c r="SVF15" s="70"/>
      <c r="SVG15" s="70"/>
      <c r="SVH15" s="70"/>
      <c r="SVI15" s="70"/>
      <c r="SVJ15" s="70"/>
      <c r="SVK15" s="70"/>
      <c r="SVL15" s="70"/>
      <c r="SVM15" s="70"/>
      <c r="SVN15" s="70"/>
      <c r="SVO15" s="70"/>
      <c r="SVP15" s="70"/>
      <c r="SVQ15" s="70"/>
      <c r="SVR15" s="70"/>
      <c r="SVS15" s="70"/>
      <c r="SVT15" s="70"/>
      <c r="SVU15" s="70"/>
      <c r="SVV15" s="70"/>
      <c r="SVW15" s="70"/>
      <c r="SVX15" s="70"/>
      <c r="SVY15" s="70"/>
      <c r="SVZ15" s="70"/>
      <c r="SWA15" s="70"/>
      <c r="SWB15" s="70"/>
      <c r="SWC15" s="70"/>
      <c r="SWD15" s="70"/>
      <c r="SWE15" s="70"/>
      <c r="SWF15" s="70"/>
      <c r="SWG15" s="70"/>
      <c r="SWH15" s="70"/>
      <c r="SWI15" s="70"/>
      <c r="SWJ15" s="70"/>
      <c r="SWK15" s="70"/>
      <c r="SWL15" s="70"/>
      <c r="SWM15" s="70"/>
      <c r="SWN15" s="70"/>
      <c r="SWO15" s="70"/>
      <c r="SWP15" s="70"/>
      <c r="SWQ15" s="70"/>
      <c r="SWR15" s="70"/>
      <c r="SWS15" s="70"/>
      <c r="SWT15" s="70"/>
      <c r="SWU15" s="70"/>
      <c r="SWV15" s="70"/>
      <c r="SWW15" s="70"/>
      <c r="SWX15" s="70"/>
      <c r="SWY15" s="70"/>
      <c r="SWZ15" s="70"/>
      <c r="SXA15" s="70"/>
      <c r="SXB15" s="70"/>
      <c r="SXC15" s="70"/>
      <c r="SXD15" s="70"/>
      <c r="SXE15" s="70"/>
      <c r="SXF15" s="70"/>
      <c r="SXG15" s="70"/>
      <c r="SXH15" s="70"/>
      <c r="SXI15" s="70"/>
      <c r="SXJ15" s="70"/>
      <c r="SXK15" s="70"/>
      <c r="SXL15" s="70"/>
      <c r="SXM15" s="70"/>
      <c r="SXN15" s="70"/>
      <c r="SXO15" s="70"/>
      <c r="SXP15" s="70"/>
      <c r="SXQ15" s="70"/>
      <c r="SXR15" s="70"/>
      <c r="SXS15" s="70"/>
      <c r="SXT15" s="70"/>
      <c r="SXU15" s="70"/>
      <c r="SXV15" s="70"/>
      <c r="SXW15" s="70"/>
      <c r="SXX15" s="70"/>
      <c r="SXY15" s="70"/>
      <c r="SXZ15" s="70"/>
      <c r="SYA15" s="70"/>
      <c r="SYB15" s="70"/>
      <c r="SYC15" s="70"/>
      <c r="SYD15" s="70"/>
      <c r="SYE15" s="70"/>
      <c r="SYF15" s="70"/>
      <c r="SYG15" s="70"/>
      <c r="SYH15" s="70"/>
      <c r="SYI15" s="70"/>
      <c r="SYJ15" s="70"/>
      <c r="SYK15" s="70"/>
      <c r="SYL15" s="70"/>
      <c r="SYM15" s="70"/>
      <c r="SYN15" s="70"/>
      <c r="SYO15" s="70"/>
      <c r="SYP15" s="70"/>
      <c r="SYQ15" s="70"/>
      <c r="SYR15" s="70"/>
      <c r="SYS15" s="70"/>
      <c r="SYT15" s="70"/>
      <c r="SYU15" s="70"/>
      <c r="SYV15" s="70"/>
      <c r="SYW15" s="70"/>
      <c r="SYX15" s="70"/>
      <c r="SYY15" s="70"/>
      <c r="SYZ15" s="70"/>
      <c r="SZA15" s="70"/>
      <c r="SZB15" s="70"/>
      <c r="SZC15" s="70"/>
      <c r="SZD15" s="70"/>
      <c r="SZE15" s="70"/>
      <c r="SZF15" s="70"/>
      <c r="SZG15" s="70"/>
      <c r="SZH15" s="70"/>
      <c r="SZI15" s="70"/>
      <c r="SZJ15" s="70"/>
      <c r="SZK15" s="70"/>
      <c r="SZL15" s="70"/>
      <c r="SZM15" s="70"/>
      <c r="SZN15" s="70"/>
      <c r="SZO15" s="70"/>
      <c r="SZP15" s="70"/>
      <c r="SZQ15" s="70"/>
      <c r="SZR15" s="70"/>
      <c r="SZS15" s="70"/>
      <c r="SZT15" s="70"/>
      <c r="SZU15" s="70"/>
      <c r="SZV15" s="70"/>
      <c r="SZW15" s="70"/>
      <c r="SZX15" s="70"/>
      <c r="SZY15" s="70"/>
      <c r="SZZ15" s="70"/>
      <c r="TAA15" s="70"/>
      <c r="TAB15" s="70"/>
      <c r="TAC15" s="70"/>
      <c r="TAD15" s="70"/>
      <c r="TAE15" s="70"/>
      <c r="TAF15" s="70"/>
      <c r="TAG15" s="70"/>
      <c r="TAH15" s="70"/>
      <c r="TAI15" s="70"/>
      <c r="TAJ15" s="70"/>
      <c r="TAK15" s="70"/>
      <c r="TAL15" s="70"/>
      <c r="TAM15" s="70"/>
      <c r="TAN15" s="70"/>
      <c r="TAO15" s="70"/>
      <c r="TAP15" s="70"/>
      <c r="TAQ15" s="70"/>
      <c r="TAR15" s="70"/>
      <c r="TAS15" s="70"/>
      <c r="TAT15" s="70"/>
      <c r="TAU15" s="70"/>
      <c r="TAV15" s="70"/>
      <c r="TAW15" s="70"/>
      <c r="TAX15" s="70"/>
      <c r="TAY15" s="70"/>
      <c r="TAZ15" s="70"/>
      <c r="TBA15" s="70"/>
      <c r="TBB15" s="70"/>
      <c r="TBC15" s="70"/>
      <c r="TBD15" s="70"/>
      <c r="TBE15" s="70"/>
      <c r="TBF15" s="70"/>
      <c r="TBG15" s="70"/>
      <c r="TBH15" s="70"/>
      <c r="TBI15" s="70"/>
      <c r="TBJ15" s="70"/>
      <c r="TBK15" s="70"/>
      <c r="TBL15" s="70"/>
      <c r="TBM15" s="70"/>
      <c r="TBN15" s="70"/>
      <c r="TBO15" s="70"/>
      <c r="TBP15" s="70"/>
      <c r="TBQ15" s="70"/>
      <c r="TBR15" s="70"/>
      <c r="TBS15" s="70"/>
      <c r="TBT15" s="70"/>
      <c r="TBU15" s="70"/>
      <c r="TBV15" s="70"/>
      <c r="TBW15" s="70"/>
      <c r="TBX15" s="70"/>
      <c r="TBY15" s="70"/>
      <c r="TBZ15" s="70"/>
      <c r="TCA15" s="70"/>
      <c r="TCB15" s="70"/>
      <c r="TCC15" s="70"/>
      <c r="TCD15" s="70"/>
      <c r="TCE15" s="70"/>
      <c r="TCF15" s="70"/>
      <c r="TCG15" s="70"/>
      <c r="TCH15" s="70"/>
      <c r="TCI15" s="70"/>
      <c r="TCJ15" s="70"/>
      <c r="TCK15" s="70"/>
      <c r="TCL15" s="70"/>
      <c r="TCM15" s="70"/>
      <c r="TCN15" s="70"/>
      <c r="TCO15" s="70"/>
      <c r="TCP15" s="70"/>
      <c r="TCQ15" s="70"/>
      <c r="TCR15" s="70"/>
      <c r="TCS15" s="70"/>
      <c r="TCT15" s="70"/>
      <c r="TCU15" s="70"/>
      <c r="TCV15" s="70"/>
      <c r="TCW15" s="70"/>
      <c r="TCX15" s="70"/>
      <c r="TCY15" s="70"/>
      <c r="TCZ15" s="70"/>
      <c r="TDA15" s="70"/>
      <c r="TDB15" s="70"/>
      <c r="TDC15" s="70"/>
      <c r="TDD15" s="70"/>
      <c r="TDE15" s="70"/>
      <c r="TDF15" s="70"/>
      <c r="TDG15" s="70"/>
      <c r="TDH15" s="70"/>
      <c r="TDI15" s="70"/>
      <c r="TDJ15" s="70"/>
      <c r="TDK15" s="70"/>
      <c r="TDL15" s="70"/>
      <c r="TDM15" s="70"/>
      <c r="TDN15" s="70"/>
      <c r="TDO15" s="70"/>
      <c r="TDP15" s="70"/>
      <c r="TDQ15" s="70"/>
      <c r="TDR15" s="70"/>
      <c r="TDS15" s="70"/>
      <c r="TDT15" s="70"/>
      <c r="TDU15" s="70"/>
      <c r="TDV15" s="70"/>
      <c r="TDW15" s="70"/>
      <c r="TDX15" s="70"/>
      <c r="TDY15" s="70"/>
      <c r="TDZ15" s="70"/>
      <c r="TEA15" s="70"/>
      <c r="TEB15" s="70"/>
      <c r="TEC15" s="70"/>
      <c r="TED15" s="70"/>
      <c r="TEE15" s="70"/>
      <c r="TEF15" s="70"/>
      <c r="TEG15" s="70"/>
      <c r="TEH15" s="70"/>
      <c r="TEI15" s="70"/>
      <c r="TEJ15" s="70"/>
      <c r="TEK15" s="70"/>
      <c r="TEL15" s="70"/>
      <c r="TEM15" s="70"/>
      <c r="TEN15" s="70"/>
      <c r="TEO15" s="70"/>
      <c r="TEP15" s="70"/>
      <c r="TEQ15" s="70"/>
      <c r="TER15" s="70"/>
      <c r="TES15" s="70"/>
      <c r="TET15" s="70"/>
      <c r="TEU15" s="70"/>
      <c r="TEV15" s="70"/>
      <c r="TEW15" s="70"/>
      <c r="TEX15" s="70"/>
      <c r="TEY15" s="70"/>
      <c r="TEZ15" s="70"/>
      <c r="TFA15" s="70"/>
      <c r="TFB15" s="70"/>
      <c r="TFC15" s="70"/>
      <c r="TFD15" s="70"/>
      <c r="TFE15" s="70"/>
      <c r="TFF15" s="70"/>
      <c r="TFG15" s="70"/>
      <c r="TFH15" s="70"/>
      <c r="TFI15" s="70"/>
      <c r="TFJ15" s="70"/>
      <c r="TFK15" s="70"/>
      <c r="TFL15" s="70"/>
      <c r="TFM15" s="70"/>
      <c r="TFN15" s="70"/>
      <c r="TFO15" s="70"/>
      <c r="TFP15" s="70"/>
      <c r="TFQ15" s="70"/>
      <c r="TFR15" s="70"/>
      <c r="TFS15" s="70"/>
      <c r="TFT15" s="70"/>
      <c r="TFU15" s="70"/>
      <c r="TFV15" s="70"/>
      <c r="TFW15" s="70"/>
      <c r="TFX15" s="70"/>
      <c r="TFY15" s="70"/>
      <c r="TFZ15" s="70"/>
      <c r="TGA15" s="70"/>
      <c r="TGB15" s="70"/>
      <c r="TGC15" s="70"/>
      <c r="TGD15" s="70"/>
      <c r="TGE15" s="70"/>
      <c r="TGF15" s="70"/>
      <c r="TGG15" s="70"/>
      <c r="TGH15" s="70"/>
      <c r="TGI15" s="70"/>
      <c r="TGJ15" s="70"/>
      <c r="TGK15" s="70"/>
      <c r="TGL15" s="70"/>
      <c r="TGM15" s="70"/>
      <c r="TGN15" s="70"/>
      <c r="TGO15" s="70"/>
      <c r="TGP15" s="70"/>
      <c r="TGQ15" s="70"/>
      <c r="TGR15" s="70"/>
      <c r="TGS15" s="70"/>
      <c r="TGT15" s="70"/>
      <c r="TGU15" s="70"/>
      <c r="TGV15" s="70"/>
      <c r="TGW15" s="70"/>
      <c r="TGX15" s="70"/>
      <c r="TGY15" s="70"/>
      <c r="TGZ15" s="70"/>
      <c r="THA15" s="70"/>
      <c r="THB15" s="70"/>
      <c r="THC15" s="70"/>
      <c r="THD15" s="70"/>
      <c r="THE15" s="70"/>
      <c r="THF15" s="70"/>
      <c r="THG15" s="70"/>
      <c r="THH15" s="70"/>
      <c r="THI15" s="70"/>
      <c r="THJ15" s="70"/>
      <c r="THK15" s="70"/>
      <c r="THL15" s="70"/>
      <c r="THM15" s="70"/>
      <c r="THN15" s="70"/>
      <c r="THO15" s="70"/>
      <c r="THP15" s="70"/>
      <c r="THQ15" s="70"/>
      <c r="THR15" s="70"/>
      <c r="THS15" s="70"/>
      <c r="THT15" s="70"/>
      <c r="THU15" s="70"/>
      <c r="THV15" s="70"/>
      <c r="THW15" s="70"/>
      <c r="THX15" s="70"/>
      <c r="THY15" s="70"/>
      <c r="THZ15" s="70"/>
      <c r="TIA15" s="70"/>
      <c r="TIB15" s="70"/>
      <c r="TIC15" s="70"/>
      <c r="TID15" s="70"/>
      <c r="TIE15" s="70"/>
      <c r="TIF15" s="70"/>
      <c r="TIG15" s="70"/>
      <c r="TIH15" s="70"/>
      <c r="TII15" s="70"/>
      <c r="TIJ15" s="70"/>
      <c r="TIK15" s="70"/>
      <c r="TIL15" s="70"/>
      <c r="TIM15" s="70"/>
      <c r="TIN15" s="70"/>
      <c r="TIO15" s="70"/>
      <c r="TIP15" s="70"/>
      <c r="TIQ15" s="70"/>
      <c r="TIR15" s="70"/>
      <c r="TIS15" s="70"/>
      <c r="TIT15" s="70"/>
      <c r="TIU15" s="70"/>
      <c r="TIV15" s="70"/>
      <c r="TIW15" s="70"/>
      <c r="TIX15" s="70"/>
      <c r="TIY15" s="70"/>
      <c r="TIZ15" s="70"/>
      <c r="TJA15" s="70"/>
      <c r="TJB15" s="70"/>
      <c r="TJC15" s="70"/>
      <c r="TJD15" s="70"/>
      <c r="TJE15" s="70"/>
      <c r="TJF15" s="70"/>
      <c r="TJG15" s="70"/>
      <c r="TJH15" s="70"/>
      <c r="TJI15" s="70"/>
      <c r="TJJ15" s="70"/>
      <c r="TJK15" s="70"/>
      <c r="TJL15" s="70"/>
      <c r="TJM15" s="70"/>
      <c r="TJN15" s="70"/>
      <c r="TJO15" s="70"/>
      <c r="TJP15" s="70"/>
      <c r="TJQ15" s="70"/>
      <c r="TJR15" s="70"/>
      <c r="TJS15" s="70"/>
      <c r="TJT15" s="70"/>
      <c r="TJU15" s="70"/>
      <c r="TJV15" s="70"/>
      <c r="TJW15" s="70"/>
      <c r="TJX15" s="70"/>
      <c r="TJY15" s="70"/>
      <c r="TJZ15" s="70"/>
      <c r="TKA15" s="70"/>
      <c r="TKB15" s="70"/>
      <c r="TKC15" s="70"/>
      <c r="TKD15" s="70"/>
      <c r="TKE15" s="70"/>
      <c r="TKF15" s="70"/>
      <c r="TKG15" s="70"/>
      <c r="TKH15" s="70"/>
      <c r="TKI15" s="70"/>
      <c r="TKJ15" s="70"/>
      <c r="TKK15" s="70"/>
      <c r="TKL15" s="70"/>
      <c r="TKM15" s="70"/>
      <c r="TKN15" s="70"/>
      <c r="TKO15" s="70"/>
      <c r="TKP15" s="70"/>
      <c r="TKQ15" s="70"/>
      <c r="TKR15" s="70"/>
      <c r="TKS15" s="70"/>
      <c r="TKT15" s="70"/>
      <c r="TKU15" s="70"/>
      <c r="TKV15" s="70"/>
      <c r="TKW15" s="70"/>
      <c r="TKX15" s="70"/>
      <c r="TKY15" s="70"/>
      <c r="TKZ15" s="70"/>
      <c r="TLA15" s="70"/>
      <c r="TLB15" s="70"/>
      <c r="TLC15" s="70"/>
      <c r="TLD15" s="70"/>
      <c r="TLE15" s="70"/>
      <c r="TLF15" s="70"/>
      <c r="TLG15" s="70"/>
      <c r="TLH15" s="70"/>
      <c r="TLI15" s="70"/>
      <c r="TLJ15" s="70"/>
      <c r="TLK15" s="70"/>
      <c r="TLL15" s="70"/>
      <c r="TLM15" s="70"/>
      <c r="TLN15" s="70"/>
      <c r="TLO15" s="70"/>
      <c r="TLP15" s="70"/>
      <c r="TLQ15" s="70"/>
      <c r="TLR15" s="70"/>
      <c r="TLS15" s="70"/>
      <c r="TLT15" s="70"/>
      <c r="TLU15" s="70"/>
      <c r="TLV15" s="70"/>
      <c r="TLW15" s="70"/>
      <c r="TLX15" s="70"/>
      <c r="TLY15" s="70"/>
      <c r="TLZ15" s="70"/>
      <c r="TMA15" s="70"/>
      <c r="TMB15" s="70"/>
      <c r="TMC15" s="70"/>
      <c r="TMD15" s="70"/>
      <c r="TME15" s="70"/>
      <c r="TMF15" s="70"/>
      <c r="TMG15" s="70"/>
      <c r="TMH15" s="70"/>
      <c r="TMI15" s="70"/>
      <c r="TMJ15" s="70"/>
      <c r="TMK15" s="70"/>
      <c r="TML15" s="70"/>
      <c r="TMM15" s="70"/>
      <c r="TMN15" s="70"/>
      <c r="TMO15" s="70"/>
      <c r="TMP15" s="70"/>
      <c r="TMQ15" s="70"/>
      <c r="TMR15" s="70"/>
      <c r="TMS15" s="70"/>
      <c r="TMT15" s="70"/>
      <c r="TMU15" s="70"/>
      <c r="TMV15" s="70"/>
      <c r="TMW15" s="70"/>
      <c r="TMX15" s="70"/>
      <c r="TMY15" s="70"/>
      <c r="TMZ15" s="70"/>
      <c r="TNA15" s="70"/>
      <c r="TNB15" s="70"/>
      <c r="TNC15" s="70"/>
      <c r="TND15" s="70"/>
      <c r="TNE15" s="70"/>
      <c r="TNF15" s="70"/>
      <c r="TNG15" s="70"/>
      <c r="TNH15" s="70"/>
      <c r="TNI15" s="70"/>
      <c r="TNJ15" s="70"/>
      <c r="TNK15" s="70"/>
      <c r="TNL15" s="70"/>
      <c r="TNM15" s="70"/>
      <c r="TNN15" s="70"/>
      <c r="TNO15" s="70"/>
      <c r="TNP15" s="70"/>
      <c r="TNQ15" s="70"/>
      <c r="TNR15" s="70"/>
      <c r="TNS15" s="70"/>
      <c r="TNT15" s="70"/>
      <c r="TNU15" s="70"/>
      <c r="TNV15" s="70"/>
      <c r="TNW15" s="70"/>
      <c r="TNX15" s="70"/>
      <c r="TNY15" s="70"/>
      <c r="TNZ15" s="70"/>
      <c r="TOA15" s="70"/>
      <c r="TOB15" s="70"/>
      <c r="TOC15" s="70"/>
      <c r="TOD15" s="70"/>
      <c r="TOE15" s="70"/>
      <c r="TOF15" s="70"/>
      <c r="TOG15" s="70"/>
      <c r="TOH15" s="70"/>
      <c r="TOI15" s="70"/>
      <c r="TOJ15" s="70"/>
      <c r="TOK15" s="70"/>
      <c r="TOL15" s="70"/>
      <c r="TOM15" s="70"/>
      <c r="TON15" s="70"/>
      <c r="TOO15" s="70"/>
      <c r="TOP15" s="70"/>
      <c r="TOQ15" s="70"/>
      <c r="TOR15" s="70"/>
      <c r="TOS15" s="70"/>
      <c r="TOT15" s="70"/>
      <c r="TOU15" s="70"/>
      <c r="TOV15" s="70"/>
      <c r="TOW15" s="70"/>
      <c r="TOX15" s="70"/>
      <c r="TOY15" s="70"/>
      <c r="TOZ15" s="70"/>
      <c r="TPA15" s="70"/>
      <c r="TPB15" s="70"/>
      <c r="TPC15" s="70"/>
      <c r="TPD15" s="70"/>
      <c r="TPE15" s="70"/>
      <c r="TPF15" s="70"/>
      <c r="TPG15" s="70"/>
      <c r="TPH15" s="70"/>
      <c r="TPI15" s="70"/>
      <c r="TPJ15" s="70"/>
      <c r="TPK15" s="70"/>
      <c r="TPL15" s="70"/>
      <c r="TPM15" s="70"/>
      <c r="TPN15" s="70"/>
      <c r="TPO15" s="70"/>
      <c r="TPP15" s="70"/>
      <c r="TPQ15" s="70"/>
      <c r="TPR15" s="70"/>
      <c r="TPS15" s="70"/>
      <c r="TPT15" s="70"/>
      <c r="TPU15" s="70"/>
      <c r="TPV15" s="70"/>
      <c r="TPW15" s="70"/>
      <c r="TPX15" s="70"/>
      <c r="TPY15" s="70"/>
      <c r="TPZ15" s="70"/>
      <c r="TQA15" s="70"/>
      <c r="TQB15" s="70"/>
      <c r="TQC15" s="70"/>
      <c r="TQD15" s="70"/>
      <c r="TQE15" s="70"/>
      <c r="TQF15" s="70"/>
      <c r="TQG15" s="70"/>
      <c r="TQH15" s="70"/>
      <c r="TQI15" s="70"/>
      <c r="TQJ15" s="70"/>
      <c r="TQK15" s="70"/>
      <c r="TQL15" s="70"/>
      <c r="TQM15" s="70"/>
      <c r="TQN15" s="70"/>
      <c r="TQO15" s="70"/>
      <c r="TQP15" s="70"/>
      <c r="TQQ15" s="70"/>
      <c r="TQR15" s="70"/>
      <c r="TQS15" s="70"/>
      <c r="TQT15" s="70"/>
      <c r="TQU15" s="70"/>
      <c r="TQV15" s="70"/>
      <c r="TQW15" s="70"/>
      <c r="TQX15" s="70"/>
      <c r="TQY15" s="70"/>
      <c r="TQZ15" s="70"/>
      <c r="TRA15" s="70"/>
      <c r="TRB15" s="70"/>
      <c r="TRC15" s="70"/>
      <c r="TRD15" s="70"/>
      <c r="TRE15" s="70"/>
      <c r="TRF15" s="70"/>
      <c r="TRG15" s="70"/>
      <c r="TRH15" s="70"/>
      <c r="TRI15" s="70"/>
      <c r="TRJ15" s="70"/>
      <c r="TRK15" s="70"/>
      <c r="TRL15" s="70"/>
      <c r="TRM15" s="70"/>
      <c r="TRN15" s="70"/>
      <c r="TRO15" s="70"/>
      <c r="TRP15" s="70"/>
      <c r="TRQ15" s="70"/>
      <c r="TRR15" s="70"/>
      <c r="TRS15" s="70"/>
      <c r="TRT15" s="70"/>
      <c r="TRU15" s="70"/>
      <c r="TRV15" s="70"/>
      <c r="TRW15" s="70"/>
      <c r="TRX15" s="70"/>
      <c r="TRY15" s="70"/>
      <c r="TRZ15" s="70"/>
      <c r="TSA15" s="70"/>
      <c r="TSB15" s="70"/>
      <c r="TSC15" s="70"/>
      <c r="TSD15" s="70"/>
      <c r="TSE15" s="70"/>
      <c r="TSF15" s="70"/>
      <c r="TSG15" s="70"/>
      <c r="TSH15" s="70"/>
      <c r="TSI15" s="70"/>
      <c r="TSJ15" s="70"/>
      <c r="TSK15" s="70"/>
      <c r="TSL15" s="70"/>
      <c r="TSM15" s="70"/>
      <c r="TSN15" s="70"/>
      <c r="TSO15" s="70"/>
      <c r="TSP15" s="70"/>
      <c r="TSQ15" s="70"/>
      <c r="TSR15" s="70"/>
      <c r="TSS15" s="70"/>
      <c r="TST15" s="70"/>
      <c r="TSU15" s="70"/>
      <c r="TSV15" s="70"/>
      <c r="TSW15" s="70"/>
      <c r="TSX15" s="70"/>
      <c r="TSY15" s="70"/>
      <c r="TSZ15" s="70"/>
      <c r="TTA15" s="70"/>
      <c r="TTB15" s="70"/>
      <c r="TTC15" s="70"/>
      <c r="TTD15" s="70"/>
      <c r="TTE15" s="70"/>
      <c r="TTF15" s="70"/>
      <c r="TTG15" s="70"/>
      <c r="TTH15" s="70"/>
      <c r="TTI15" s="70"/>
      <c r="TTJ15" s="70"/>
      <c r="TTK15" s="70"/>
      <c r="TTL15" s="70"/>
      <c r="TTM15" s="70"/>
      <c r="TTN15" s="70"/>
      <c r="TTO15" s="70"/>
      <c r="TTP15" s="70"/>
      <c r="TTQ15" s="70"/>
      <c r="TTR15" s="70"/>
      <c r="TTS15" s="70"/>
      <c r="TTT15" s="70"/>
      <c r="TTU15" s="70"/>
      <c r="TTV15" s="70"/>
      <c r="TTW15" s="70"/>
      <c r="TTX15" s="70"/>
      <c r="TTY15" s="70"/>
      <c r="TTZ15" s="70"/>
      <c r="TUA15" s="70"/>
      <c r="TUB15" s="70"/>
      <c r="TUC15" s="70"/>
      <c r="TUD15" s="70"/>
      <c r="TUE15" s="70"/>
      <c r="TUF15" s="70"/>
      <c r="TUG15" s="70"/>
      <c r="TUH15" s="70"/>
      <c r="TUI15" s="70"/>
      <c r="TUJ15" s="70"/>
      <c r="TUK15" s="70"/>
      <c r="TUL15" s="70"/>
      <c r="TUM15" s="70"/>
      <c r="TUN15" s="70"/>
      <c r="TUO15" s="70"/>
      <c r="TUP15" s="70"/>
      <c r="TUQ15" s="70"/>
      <c r="TUR15" s="70"/>
      <c r="TUS15" s="70"/>
      <c r="TUT15" s="70"/>
      <c r="TUU15" s="70"/>
      <c r="TUV15" s="70"/>
      <c r="TUW15" s="70"/>
      <c r="TUX15" s="70"/>
      <c r="TUY15" s="70"/>
      <c r="TUZ15" s="70"/>
      <c r="TVA15" s="70"/>
      <c r="TVB15" s="70"/>
      <c r="TVC15" s="70"/>
      <c r="TVD15" s="70"/>
      <c r="TVE15" s="70"/>
      <c r="TVF15" s="70"/>
      <c r="TVG15" s="70"/>
      <c r="TVH15" s="70"/>
      <c r="TVI15" s="70"/>
      <c r="TVJ15" s="70"/>
      <c r="TVK15" s="70"/>
      <c r="TVL15" s="70"/>
      <c r="TVM15" s="70"/>
      <c r="TVN15" s="70"/>
      <c r="TVO15" s="70"/>
      <c r="TVP15" s="70"/>
      <c r="TVQ15" s="70"/>
      <c r="TVR15" s="70"/>
      <c r="TVS15" s="70"/>
      <c r="TVT15" s="70"/>
      <c r="TVU15" s="70"/>
      <c r="TVV15" s="70"/>
      <c r="TVW15" s="70"/>
      <c r="TVX15" s="70"/>
      <c r="TVY15" s="70"/>
      <c r="TVZ15" s="70"/>
      <c r="TWA15" s="70"/>
      <c r="TWB15" s="70"/>
      <c r="TWC15" s="70"/>
      <c r="TWD15" s="70"/>
      <c r="TWE15" s="70"/>
      <c r="TWF15" s="70"/>
      <c r="TWG15" s="70"/>
      <c r="TWH15" s="70"/>
      <c r="TWI15" s="70"/>
      <c r="TWJ15" s="70"/>
      <c r="TWK15" s="70"/>
      <c r="TWL15" s="70"/>
      <c r="TWM15" s="70"/>
      <c r="TWN15" s="70"/>
      <c r="TWO15" s="70"/>
      <c r="TWP15" s="70"/>
      <c r="TWQ15" s="70"/>
      <c r="TWR15" s="70"/>
      <c r="TWS15" s="70"/>
      <c r="TWT15" s="70"/>
      <c r="TWU15" s="70"/>
      <c r="TWV15" s="70"/>
      <c r="TWW15" s="70"/>
      <c r="TWX15" s="70"/>
      <c r="TWY15" s="70"/>
      <c r="TWZ15" s="70"/>
      <c r="TXA15" s="70"/>
      <c r="TXB15" s="70"/>
      <c r="TXC15" s="70"/>
      <c r="TXD15" s="70"/>
      <c r="TXE15" s="70"/>
      <c r="TXF15" s="70"/>
      <c r="TXG15" s="70"/>
      <c r="TXH15" s="70"/>
      <c r="TXI15" s="70"/>
      <c r="TXJ15" s="70"/>
      <c r="TXK15" s="70"/>
      <c r="TXL15" s="70"/>
      <c r="TXM15" s="70"/>
      <c r="TXN15" s="70"/>
      <c r="TXO15" s="70"/>
      <c r="TXP15" s="70"/>
      <c r="TXQ15" s="70"/>
      <c r="TXR15" s="70"/>
      <c r="TXS15" s="70"/>
      <c r="TXT15" s="70"/>
      <c r="TXU15" s="70"/>
      <c r="TXV15" s="70"/>
      <c r="TXW15" s="70"/>
      <c r="TXX15" s="70"/>
      <c r="TXY15" s="70"/>
      <c r="TXZ15" s="70"/>
      <c r="TYA15" s="70"/>
      <c r="TYB15" s="70"/>
      <c r="TYC15" s="70"/>
      <c r="TYD15" s="70"/>
      <c r="TYE15" s="70"/>
      <c r="TYF15" s="70"/>
      <c r="TYG15" s="70"/>
      <c r="TYH15" s="70"/>
      <c r="TYI15" s="70"/>
      <c r="TYJ15" s="70"/>
      <c r="TYK15" s="70"/>
      <c r="TYL15" s="70"/>
      <c r="TYM15" s="70"/>
      <c r="TYN15" s="70"/>
      <c r="TYO15" s="70"/>
      <c r="TYP15" s="70"/>
      <c r="TYQ15" s="70"/>
      <c r="TYR15" s="70"/>
      <c r="TYS15" s="70"/>
      <c r="TYT15" s="70"/>
      <c r="TYU15" s="70"/>
      <c r="TYV15" s="70"/>
      <c r="TYW15" s="70"/>
      <c r="TYX15" s="70"/>
      <c r="TYY15" s="70"/>
      <c r="TYZ15" s="70"/>
      <c r="TZA15" s="70"/>
      <c r="TZB15" s="70"/>
      <c r="TZC15" s="70"/>
      <c r="TZD15" s="70"/>
      <c r="TZE15" s="70"/>
      <c r="TZF15" s="70"/>
      <c r="TZG15" s="70"/>
      <c r="TZH15" s="70"/>
      <c r="TZI15" s="70"/>
      <c r="TZJ15" s="70"/>
      <c r="TZK15" s="70"/>
      <c r="TZL15" s="70"/>
      <c r="TZM15" s="70"/>
      <c r="TZN15" s="70"/>
      <c r="TZO15" s="70"/>
      <c r="TZP15" s="70"/>
      <c r="TZQ15" s="70"/>
      <c r="TZR15" s="70"/>
      <c r="TZS15" s="70"/>
      <c r="TZT15" s="70"/>
      <c r="TZU15" s="70"/>
      <c r="TZV15" s="70"/>
      <c r="TZW15" s="70"/>
      <c r="TZX15" s="70"/>
      <c r="TZY15" s="70"/>
      <c r="TZZ15" s="70"/>
      <c r="UAA15" s="70"/>
      <c r="UAB15" s="70"/>
      <c r="UAC15" s="70"/>
      <c r="UAD15" s="70"/>
      <c r="UAE15" s="70"/>
      <c r="UAF15" s="70"/>
      <c r="UAG15" s="70"/>
      <c r="UAH15" s="70"/>
      <c r="UAI15" s="70"/>
      <c r="UAJ15" s="70"/>
      <c r="UAK15" s="70"/>
      <c r="UAL15" s="70"/>
      <c r="UAM15" s="70"/>
      <c r="UAN15" s="70"/>
      <c r="UAO15" s="70"/>
      <c r="UAP15" s="70"/>
      <c r="UAQ15" s="70"/>
      <c r="UAR15" s="70"/>
      <c r="UAS15" s="70"/>
      <c r="UAT15" s="70"/>
      <c r="UAU15" s="70"/>
      <c r="UAV15" s="70"/>
      <c r="UAW15" s="70"/>
      <c r="UAX15" s="70"/>
      <c r="UAY15" s="70"/>
      <c r="UAZ15" s="70"/>
      <c r="UBA15" s="70"/>
      <c r="UBB15" s="70"/>
      <c r="UBC15" s="70"/>
      <c r="UBD15" s="70"/>
      <c r="UBE15" s="70"/>
      <c r="UBF15" s="70"/>
      <c r="UBG15" s="70"/>
      <c r="UBH15" s="70"/>
      <c r="UBI15" s="70"/>
      <c r="UBJ15" s="70"/>
      <c r="UBK15" s="70"/>
      <c r="UBL15" s="70"/>
      <c r="UBM15" s="70"/>
      <c r="UBN15" s="70"/>
      <c r="UBO15" s="70"/>
      <c r="UBP15" s="70"/>
      <c r="UBQ15" s="70"/>
      <c r="UBR15" s="70"/>
      <c r="UBS15" s="70"/>
      <c r="UBT15" s="70"/>
      <c r="UBU15" s="70"/>
      <c r="UBV15" s="70"/>
      <c r="UBW15" s="70"/>
      <c r="UBX15" s="70"/>
      <c r="UBY15" s="70"/>
      <c r="UBZ15" s="70"/>
      <c r="UCA15" s="70"/>
      <c r="UCB15" s="70"/>
      <c r="UCC15" s="70"/>
      <c r="UCD15" s="70"/>
      <c r="UCE15" s="70"/>
      <c r="UCF15" s="70"/>
      <c r="UCG15" s="70"/>
      <c r="UCH15" s="70"/>
      <c r="UCI15" s="70"/>
      <c r="UCJ15" s="70"/>
      <c r="UCK15" s="70"/>
      <c r="UCL15" s="70"/>
      <c r="UCM15" s="70"/>
      <c r="UCN15" s="70"/>
      <c r="UCO15" s="70"/>
      <c r="UCP15" s="70"/>
      <c r="UCQ15" s="70"/>
      <c r="UCR15" s="70"/>
      <c r="UCS15" s="70"/>
      <c r="UCT15" s="70"/>
      <c r="UCU15" s="70"/>
      <c r="UCV15" s="70"/>
      <c r="UCW15" s="70"/>
      <c r="UCX15" s="70"/>
      <c r="UCY15" s="70"/>
      <c r="UCZ15" s="70"/>
      <c r="UDA15" s="70"/>
      <c r="UDB15" s="70"/>
      <c r="UDC15" s="70"/>
      <c r="UDD15" s="70"/>
      <c r="UDE15" s="70"/>
      <c r="UDF15" s="70"/>
      <c r="UDG15" s="70"/>
      <c r="UDH15" s="70"/>
      <c r="UDI15" s="70"/>
      <c r="UDJ15" s="70"/>
      <c r="UDK15" s="70"/>
      <c r="UDL15" s="70"/>
      <c r="UDM15" s="70"/>
      <c r="UDN15" s="70"/>
      <c r="UDO15" s="70"/>
      <c r="UDP15" s="70"/>
      <c r="UDQ15" s="70"/>
      <c r="UDR15" s="70"/>
      <c r="UDS15" s="70"/>
      <c r="UDT15" s="70"/>
      <c r="UDU15" s="70"/>
      <c r="UDV15" s="70"/>
      <c r="UDW15" s="70"/>
      <c r="UDX15" s="70"/>
      <c r="UDY15" s="70"/>
      <c r="UDZ15" s="70"/>
      <c r="UEA15" s="70"/>
      <c r="UEB15" s="70"/>
      <c r="UEC15" s="70"/>
      <c r="UED15" s="70"/>
      <c r="UEE15" s="70"/>
      <c r="UEF15" s="70"/>
      <c r="UEG15" s="70"/>
      <c r="UEH15" s="70"/>
      <c r="UEI15" s="70"/>
      <c r="UEJ15" s="70"/>
      <c r="UEK15" s="70"/>
      <c r="UEL15" s="70"/>
      <c r="UEM15" s="70"/>
      <c r="UEN15" s="70"/>
      <c r="UEO15" s="70"/>
      <c r="UEP15" s="70"/>
      <c r="UEQ15" s="70"/>
      <c r="UER15" s="70"/>
      <c r="UES15" s="70"/>
      <c r="UET15" s="70"/>
      <c r="UEU15" s="70"/>
      <c r="UEV15" s="70"/>
      <c r="UEW15" s="70"/>
      <c r="UEX15" s="70"/>
      <c r="UEY15" s="70"/>
      <c r="UEZ15" s="70"/>
      <c r="UFA15" s="70"/>
      <c r="UFB15" s="70"/>
      <c r="UFC15" s="70"/>
      <c r="UFD15" s="70"/>
      <c r="UFE15" s="70"/>
      <c r="UFF15" s="70"/>
      <c r="UFG15" s="70"/>
      <c r="UFH15" s="70"/>
      <c r="UFI15" s="70"/>
      <c r="UFJ15" s="70"/>
      <c r="UFK15" s="70"/>
      <c r="UFL15" s="70"/>
      <c r="UFM15" s="70"/>
      <c r="UFN15" s="70"/>
      <c r="UFO15" s="70"/>
      <c r="UFP15" s="70"/>
      <c r="UFQ15" s="70"/>
      <c r="UFR15" s="70"/>
      <c r="UFS15" s="70"/>
      <c r="UFT15" s="70"/>
      <c r="UFU15" s="70"/>
      <c r="UFV15" s="70"/>
      <c r="UFW15" s="70"/>
      <c r="UFX15" s="70"/>
      <c r="UFY15" s="70"/>
      <c r="UFZ15" s="70"/>
      <c r="UGA15" s="70"/>
      <c r="UGB15" s="70"/>
      <c r="UGC15" s="70"/>
      <c r="UGD15" s="70"/>
      <c r="UGE15" s="70"/>
      <c r="UGF15" s="70"/>
      <c r="UGG15" s="70"/>
      <c r="UGH15" s="70"/>
      <c r="UGI15" s="70"/>
      <c r="UGJ15" s="70"/>
      <c r="UGK15" s="70"/>
      <c r="UGL15" s="70"/>
      <c r="UGM15" s="70"/>
      <c r="UGN15" s="70"/>
      <c r="UGO15" s="70"/>
      <c r="UGP15" s="70"/>
      <c r="UGQ15" s="70"/>
      <c r="UGR15" s="70"/>
      <c r="UGS15" s="70"/>
      <c r="UGT15" s="70"/>
      <c r="UGU15" s="70"/>
      <c r="UGV15" s="70"/>
      <c r="UGW15" s="70"/>
      <c r="UGX15" s="70"/>
      <c r="UGY15" s="70"/>
      <c r="UGZ15" s="70"/>
      <c r="UHA15" s="70"/>
      <c r="UHB15" s="70"/>
      <c r="UHC15" s="70"/>
      <c r="UHD15" s="70"/>
      <c r="UHE15" s="70"/>
      <c r="UHF15" s="70"/>
      <c r="UHG15" s="70"/>
      <c r="UHH15" s="70"/>
      <c r="UHI15" s="70"/>
      <c r="UHJ15" s="70"/>
      <c r="UHK15" s="70"/>
      <c r="UHL15" s="70"/>
      <c r="UHM15" s="70"/>
      <c r="UHN15" s="70"/>
      <c r="UHO15" s="70"/>
      <c r="UHP15" s="70"/>
      <c r="UHQ15" s="70"/>
      <c r="UHR15" s="70"/>
      <c r="UHS15" s="70"/>
      <c r="UHT15" s="70"/>
      <c r="UHU15" s="70"/>
      <c r="UHV15" s="70"/>
      <c r="UHW15" s="70"/>
      <c r="UHX15" s="70"/>
      <c r="UHY15" s="70"/>
      <c r="UHZ15" s="70"/>
      <c r="UIA15" s="70"/>
      <c r="UIB15" s="70"/>
      <c r="UIC15" s="70"/>
      <c r="UID15" s="70"/>
      <c r="UIE15" s="70"/>
      <c r="UIF15" s="70"/>
      <c r="UIG15" s="70"/>
      <c r="UIH15" s="70"/>
      <c r="UII15" s="70"/>
      <c r="UIJ15" s="70"/>
      <c r="UIK15" s="70"/>
      <c r="UIL15" s="70"/>
      <c r="UIM15" s="70"/>
      <c r="UIN15" s="70"/>
      <c r="UIO15" s="70"/>
      <c r="UIP15" s="70"/>
      <c r="UIQ15" s="70"/>
      <c r="UIR15" s="70"/>
      <c r="UIS15" s="70"/>
      <c r="UIT15" s="70"/>
      <c r="UIU15" s="70"/>
      <c r="UIV15" s="70"/>
      <c r="UIW15" s="70"/>
      <c r="UIX15" s="70"/>
      <c r="UIY15" s="70"/>
      <c r="UIZ15" s="70"/>
      <c r="UJA15" s="70"/>
      <c r="UJB15" s="70"/>
      <c r="UJC15" s="70"/>
      <c r="UJD15" s="70"/>
      <c r="UJE15" s="70"/>
      <c r="UJF15" s="70"/>
      <c r="UJG15" s="70"/>
      <c r="UJH15" s="70"/>
      <c r="UJI15" s="70"/>
      <c r="UJJ15" s="70"/>
      <c r="UJK15" s="70"/>
      <c r="UJL15" s="70"/>
      <c r="UJM15" s="70"/>
      <c r="UJN15" s="70"/>
      <c r="UJO15" s="70"/>
      <c r="UJP15" s="70"/>
      <c r="UJQ15" s="70"/>
      <c r="UJR15" s="70"/>
      <c r="UJS15" s="70"/>
      <c r="UJT15" s="70"/>
      <c r="UJU15" s="70"/>
      <c r="UJV15" s="70"/>
      <c r="UJW15" s="70"/>
      <c r="UJX15" s="70"/>
      <c r="UJY15" s="70"/>
      <c r="UJZ15" s="70"/>
      <c r="UKA15" s="70"/>
      <c r="UKB15" s="70"/>
      <c r="UKC15" s="70"/>
      <c r="UKD15" s="70"/>
      <c r="UKE15" s="70"/>
      <c r="UKF15" s="70"/>
      <c r="UKG15" s="70"/>
      <c r="UKH15" s="70"/>
      <c r="UKI15" s="70"/>
      <c r="UKJ15" s="70"/>
      <c r="UKK15" s="70"/>
      <c r="UKL15" s="70"/>
      <c r="UKM15" s="70"/>
      <c r="UKN15" s="70"/>
      <c r="UKO15" s="70"/>
      <c r="UKP15" s="70"/>
      <c r="UKQ15" s="70"/>
      <c r="UKR15" s="70"/>
      <c r="UKS15" s="70"/>
      <c r="UKT15" s="70"/>
      <c r="UKU15" s="70"/>
      <c r="UKV15" s="70"/>
      <c r="UKW15" s="70"/>
      <c r="UKX15" s="70"/>
      <c r="UKY15" s="70"/>
      <c r="UKZ15" s="70"/>
      <c r="ULA15" s="70"/>
      <c r="ULB15" s="70"/>
      <c r="ULC15" s="70"/>
      <c r="ULD15" s="70"/>
      <c r="ULE15" s="70"/>
      <c r="ULF15" s="70"/>
      <c r="ULG15" s="70"/>
      <c r="ULH15" s="70"/>
      <c r="ULI15" s="70"/>
      <c r="ULJ15" s="70"/>
      <c r="ULK15" s="70"/>
      <c r="ULL15" s="70"/>
      <c r="ULM15" s="70"/>
      <c r="ULN15" s="70"/>
      <c r="ULO15" s="70"/>
      <c r="ULP15" s="70"/>
      <c r="ULQ15" s="70"/>
      <c r="ULR15" s="70"/>
      <c r="ULS15" s="70"/>
      <c r="ULT15" s="70"/>
      <c r="ULU15" s="70"/>
      <c r="ULV15" s="70"/>
      <c r="ULW15" s="70"/>
      <c r="ULX15" s="70"/>
      <c r="ULY15" s="70"/>
      <c r="ULZ15" s="70"/>
      <c r="UMA15" s="70"/>
      <c r="UMB15" s="70"/>
      <c r="UMC15" s="70"/>
      <c r="UMD15" s="70"/>
      <c r="UME15" s="70"/>
      <c r="UMF15" s="70"/>
      <c r="UMG15" s="70"/>
      <c r="UMH15" s="70"/>
      <c r="UMI15" s="70"/>
      <c r="UMJ15" s="70"/>
      <c r="UMK15" s="70"/>
      <c r="UML15" s="70"/>
      <c r="UMM15" s="70"/>
      <c r="UMN15" s="70"/>
      <c r="UMO15" s="70"/>
      <c r="UMP15" s="70"/>
      <c r="UMQ15" s="70"/>
      <c r="UMR15" s="70"/>
      <c r="UMS15" s="70"/>
      <c r="UMT15" s="70"/>
      <c r="UMU15" s="70"/>
      <c r="UMV15" s="70"/>
      <c r="UMW15" s="70"/>
      <c r="UMX15" s="70"/>
      <c r="UMY15" s="70"/>
      <c r="UMZ15" s="70"/>
      <c r="UNA15" s="70"/>
      <c r="UNB15" s="70"/>
      <c r="UNC15" s="70"/>
      <c r="UND15" s="70"/>
      <c r="UNE15" s="70"/>
      <c r="UNF15" s="70"/>
      <c r="UNG15" s="70"/>
      <c r="UNH15" s="70"/>
      <c r="UNI15" s="70"/>
      <c r="UNJ15" s="70"/>
      <c r="UNK15" s="70"/>
      <c r="UNL15" s="70"/>
      <c r="UNM15" s="70"/>
      <c r="UNN15" s="70"/>
      <c r="UNO15" s="70"/>
      <c r="UNP15" s="70"/>
      <c r="UNQ15" s="70"/>
      <c r="UNR15" s="70"/>
      <c r="UNS15" s="70"/>
      <c r="UNT15" s="70"/>
      <c r="UNU15" s="70"/>
      <c r="UNV15" s="70"/>
      <c r="UNW15" s="70"/>
      <c r="UNX15" s="70"/>
      <c r="UNY15" s="70"/>
      <c r="UNZ15" s="70"/>
      <c r="UOA15" s="70"/>
      <c r="UOB15" s="70"/>
      <c r="UOC15" s="70"/>
      <c r="UOD15" s="70"/>
      <c r="UOE15" s="70"/>
      <c r="UOF15" s="70"/>
      <c r="UOG15" s="70"/>
      <c r="UOH15" s="70"/>
      <c r="UOI15" s="70"/>
      <c r="UOJ15" s="70"/>
      <c r="UOK15" s="70"/>
      <c r="UOL15" s="70"/>
      <c r="UOM15" s="70"/>
      <c r="UON15" s="70"/>
      <c r="UOO15" s="70"/>
      <c r="UOP15" s="70"/>
      <c r="UOQ15" s="70"/>
      <c r="UOR15" s="70"/>
      <c r="UOS15" s="70"/>
      <c r="UOT15" s="70"/>
      <c r="UOU15" s="70"/>
      <c r="UOV15" s="70"/>
      <c r="UOW15" s="70"/>
      <c r="UOX15" s="70"/>
      <c r="UOY15" s="70"/>
      <c r="UOZ15" s="70"/>
      <c r="UPA15" s="70"/>
      <c r="UPB15" s="70"/>
      <c r="UPC15" s="70"/>
      <c r="UPD15" s="70"/>
      <c r="UPE15" s="70"/>
      <c r="UPF15" s="70"/>
      <c r="UPG15" s="70"/>
      <c r="UPH15" s="70"/>
      <c r="UPI15" s="70"/>
      <c r="UPJ15" s="70"/>
      <c r="UPK15" s="70"/>
      <c r="UPL15" s="70"/>
      <c r="UPM15" s="70"/>
      <c r="UPN15" s="70"/>
      <c r="UPO15" s="70"/>
      <c r="UPP15" s="70"/>
      <c r="UPQ15" s="70"/>
      <c r="UPR15" s="70"/>
      <c r="UPS15" s="70"/>
      <c r="UPT15" s="70"/>
      <c r="UPU15" s="70"/>
      <c r="UPV15" s="70"/>
      <c r="UPW15" s="70"/>
      <c r="UPX15" s="70"/>
      <c r="UPY15" s="70"/>
      <c r="UPZ15" s="70"/>
      <c r="UQA15" s="70"/>
      <c r="UQB15" s="70"/>
      <c r="UQC15" s="70"/>
      <c r="UQD15" s="70"/>
      <c r="UQE15" s="70"/>
      <c r="UQF15" s="70"/>
      <c r="UQG15" s="70"/>
      <c r="UQH15" s="70"/>
      <c r="UQI15" s="70"/>
      <c r="UQJ15" s="70"/>
      <c r="UQK15" s="70"/>
      <c r="UQL15" s="70"/>
      <c r="UQM15" s="70"/>
      <c r="UQN15" s="70"/>
      <c r="UQO15" s="70"/>
      <c r="UQP15" s="70"/>
      <c r="UQQ15" s="70"/>
      <c r="UQR15" s="70"/>
      <c r="UQS15" s="70"/>
      <c r="UQT15" s="70"/>
      <c r="UQU15" s="70"/>
      <c r="UQV15" s="70"/>
      <c r="UQW15" s="70"/>
      <c r="UQX15" s="70"/>
      <c r="UQY15" s="70"/>
      <c r="UQZ15" s="70"/>
      <c r="URA15" s="70"/>
      <c r="URB15" s="70"/>
      <c r="URC15" s="70"/>
      <c r="URD15" s="70"/>
      <c r="URE15" s="70"/>
      <c r="URF15" s="70"/>
      <c r="URG15" s="70"/>
      <c r="URH15" s="70"/>
      <c r="URI15" s="70"/>
      <c r="URJ15" s="70"/>
      <c r="URK15" s="70"/>
      <c r="URL15" s="70"/>
      <c r="URM15" s="70"/>
      <c r="URN15" s="70"/>
      <c r="URO15" s="70"/>
      <c r="URP15" s="70"/>
      <c r="URQ15" s="70"/>
      <c r="URR15" s="70"/>
      <c r="URS15" s="70"/>
      <c r="URT15" s="70"/>
      <c r="URU15" s="70"/>
      <c r="URV15" s="70"/>
      <c r="URW15" s="70"/>
      <c r="URX15" s="70"/>
      <c r="URY15" s="70"/>
      <c r="URZ15" s="70"/>
      <c r="USA15" s="70"/>
      <c r="USB15" s="70"/>
      <c r="USC15" s="70"/>
      <c r="USD15" s="70"/>
      <c r="USE15" s="70"/>
      <c r="USF15" s="70"/>
      <c r="USG15" s="70"/>
      <c r="USH15" s="70"/>
      <c r="USI15" s="70"/>
      <c r="USJ15" s="70"/>
      <c r="USK15" s="70"/>
      <c r="USL15" s="70"/>
      <c r="USM15" s="70"/>
      <c r="USN15" s="70"/>
      <c r="USO15" s="70"/>
      <c r="USP15" s="70"/>
      <c r="USQ15" s="70"/>
      <c r="USR15" s="70"/>
      <c r="USS15" s="70"/>
      <c r="UST15" s="70"/>
      <c r="USU15" s="70"/>
      <c r="USV15" s="70"/>
      <c r="USW15" s="70"/>
      <c r="USX15" s="70"/>
      <c r="USY15" s="70"/>
      <c r="USZ15" s="70"/>
      <c r="UTA15" s="70"/>
      <c r="UTB15" s="70"/>
      <c r="UTC15" s="70"/>
      <c r="UTD15" s="70"/>
      <c r="UTE15" s="70"/>
      <c r="UTF15" s="70"/>
      <c r="UTG15" s="70"/>
      <c r="UTH15" s="70"/>
      <c r="UTI15" s="70"/>
      <c r="UTJ15" s="70"/>
      <c r="UTK15" s="70"/>
      <c r="UTL15" s="70"/>
      <c r="UTM15" s="70"/>
      <c r="UTN15" s="70"/>
      <c r="UTO15" s="70"/>
      <c r="UTP15" s="70"/>
      <c r="UTQ15" s="70"/>
      <c r="UTR15" s="70"/>
      <c r="UTS15" s="70"/>
      <c r="UTT15" s="70"/>
      <c r="UTU15" s="70"/>
      <c r="UTV15" s="70"/>
      <c r="UTW15" s="70"/>
      <c r="UTX15" s="70"/>
      <c r="UTY15" s="70"/>
      <c r="UTZ15" s="70"/>
      <c r="UUA15" s="70"/>
      <c r="UUB15" s="70"/>
      <c r="UUC15" s="70"/>
      <c r="UUD15" s="70"/>
      <c r="UUE15" s="70"/>
      <c r="UUF15" s="70"/>
      <c r="UUG15" s="70"/>
      <c r="UUH15" s="70"/>
      <c r="UUI15" s="70"/>
      <c r="UUJ15" s="70"/>
      <c r="UUK15" s="70"/>
      <c r="UUL15" s="70"/>
      <c r="UUM15" s="70"/>
      <c r="UUN15" s="70"/>
      <c r="UUO15" s="70"/>
      <c r="UUP15" s="70"/>
      <c r="UUQ15" s="70"/>
      <c r="UUR15" s="70"/>
      <c r="UUS15" s="70"/>
      <c r="UUT15" s="70"/>
      <c r="UUU15" s="70"/>
      <c r="UUV15" s="70"/>
      <c r="UUW15" s="70"/>
      <c r="UUX15" s="70"/>
      <c r="UUY15" s="70"/>
      <c r="UUZ15" s="70"/>
      <c r="UVA15" s="70"/>
      <c r="UVB15" s="70"/>
      <c r="UVC15" s="70"/>
      <c r="UVD15" s="70"/>
      <c r="UVE15" s="70"/>
      <c r="UVF15" s="70"/>
      <c r="UVG15" s="70"/>
      <c r="UVH15" s="70"/>
      <c r="UVI15" s="70"/>
      <c r="UVJ15" s="70"/>
      <c r="UVK15" s="70"/>
      <c r="UVL15" s="70"/>
      <c r="UVM15" s="70"/>
      <c r="UVN15" s="70"/>
      <c r="UVO15" s="70"/>
      <c r="UVP15" s="70"/>
      <c r="UVQ15" s="70"/>
      <c r="UVR15" s="70"/>
      <c r="UVS15" s="70"/>
      <c r="UVT15" s="70"/>
      <c r="UVU15" s="70"/>
      <c r="UVV15" s="70"/>
      <c r="UVW15" s="70"/>
      <c r="UVX15" s="70"/>
      <c r="UVY15" s="70"/>
      <c r="UVZ15" s="70"/>
      <c r="UWA15" s="70"/>
      <c r="UWB15" s="70"/>
      <c r="UWC15" s="70"/>
      <c r="UWD15" s="70"/>
      <c r="UWE15" s="70"/>
      <c r="UWF15" s="70"/>
      <c r="UWG15" s="70"/>
      <c r="UWH15" s="70"/>
      <c r="UWI15" s="70"/>
      <c r="UWJ15" s="70"/>
      <c r="UWK15" s="70"/>
      <c r="UWL15" s="70"/>
      <c r="UWM15" s="70"/>
      <c r="UWN15" s="70"/>
      <c r="UWO15" s="70"/>
      <c r="UWP15" s="70"/>
      <c r="UWQ15" s="70"/>
      <c r="UWR15" s="70"/>
      <c r="UWS15" s="70"/>
      <c r="UWT15" s="70"/>
      <c r="UWU15" s="70"/>
      <c r="UWV15" s="70"/>
      <c r="UWW15" s="70"/>
      <c r="UWX15" s="70"/>
      <c r="UWY15" s="70"/>
      <c r="UWZ15" s="70"/>
      <c r="UXA15" s="70"/>
      <c r="UXB15" s="70"/>
      <c r="UXC15" s="70"/>
      <c r="UXD15" s="70"/>
      <c r="UXE15" s="70"/>
      <c r="UXF15" s="70"/>
      <c r="UXG15" s="70"/>
      <c r="UXH15" s="70"/>
      <c r="UXI15" s="70"/>
      <c r="UXJ15" s="70"/>
      <c r="UXK15" s="70"/>
      <c r="UXL15" s="70"/>
      <c r="UXM15" s="70"/>
      <c r="UXN15" s="70"/>
      <c r="UXO15" s="70"/>
      <c r="UXP15" s="70"/>
      <c r="UXQ15" s="70"/>
      <c r="UXR15" s="70"/>
      <c r="UXS15" s="70"/>
      <c r="UXT15" s="70"/>
      <c r="UXU15" s="70"/>
      <c r="UXV15" s="70"/>
      <c r="UXW15" s="70"/>
      <c r="UXX15" s="70"/>
      <c r="UXY15" s="70"/>
      <c r="UXZ15" s="70"/>
      <c r="UYA15" s="70"/>
      <c r="UYB15" s="70"/>
      <c r="UYC15" s="70"/>
      <c r="UYD15" s="70"/>
      <c r="UYE15" s="70"/>
      <c r="UYF15" s="70"/>
      <c r="UYG15" s="70"/>
      <c r="UYH15" s="70"/>
      <c r="UYI15" s="70"/>
      <c r="UYJ15" s="70"/>
      <c r="UYK15" s="70"/>
      <c r="UYL15" s="70"/>
      <c r="UYM15" s="70"/>
      <c r="UYN15" s="70"/>
      <c r="UYO15" s="70"/>
      <c r="UYP15" s="70"/>
      <c r="UYQ15" s="70"/>
      <c r="UYR15" s="70"/>
      <c r="UYS15" s="70"/>
      <c r="UYT15" s="70"/>
      <c r="UYU15" s="70"/>
      <c r="UYV15" s="70"/>
      <c r="UYW15" s="70"/>
      <c r="UYX15" s="70"/>
      <c r="UYY15" s="70"/>
      <c r="UYZ15" s="70"/>
      <c r="UZA15" s="70"/>
      <c r="UZB15" s="70"/>
      <c r="UZC15" s="70"/>
      <c r="UZD15" s="70"/>
      <c r="UZE15" s="70"/>
      <c r="UZF15" s="70"/>
      <c r="UZG15" s="70"/>
      <c r="UZH15" s="70"/>
      <c r="UZI15" s="70"/>
      <c r="UZJ15" s="70"/>
      <c r="UZK15" s="70"/>
      <c r="UZL15" s="70"/>
      <c r="UZM15" s="70"/>
      <c r="UZN15" s="70"/>
      <c r="UZO15" s="70"/>
      <c r="UZP15" s="70"/>
      <c r="UZQ15" s="70"/>
      <c r="UZR15" s="70"/>
      <c r="UZS15" s="70"/>
      <c r="UZT15" s="70"/>
      <c r="UZU15" s="70"/>
      <c r="UZV15" s="70"/>
      <c r="UZW15" s="70"/>
      <c r="UZX15" s="70"/>
      <c r="UZY15" s="70"/>
      <c r="UZZ15" s="70"/>
      <c r="VAA15" s="70"/>
      <c r="VAB15" s="70"/>
      <c r="VAC15" s="70"/>
      <c r="VAD15" s="70"/>
      <c r="VAE15" s="70"/>
      <c r="VAF15" s="70"/>
      <c r="VAG15" s="70"/>
      <c r="VAH15" s="70"/>
      <c r="VAI15" s="70"/>
      <c r="VAJ15" s="70"/>
      <c r="VAK15" s="70"/>
      <c r="VAL15" s="70"/>
      <c r="VAM15" s="70"/>
      <c r="VAN15" s="70"/>
      <c r="VAO15" s="70"/>
      <c r="VAP15" s="70"/>
      <c r="VAQ15" s="70"/>
      <c r="VAR15" s="70"/>
      <c r="VAS15" s="70"/>
      <c r="VAT15" s="70"/>
      <c r="VAU15" s="70"/>
      <c r="VAV15" s="70"/>
      <c r="VAW15" s="70"/>
      <c r="VAX15" s="70"/>
      <c r="VAY15" s="70"/>
      <c r="VAZ15" s="70"/>
      <c r="VBA15" s="70"/>
      <c r="VBB15" s="70"/>
      <c r="VBC15" s="70"/>
      <c r="VBD15" s="70"/>
      <c r="VBE15" s="70"/>
      <c r="VBF15" s="70"/>
      <c r="VBG15" s="70"/>
      <c r="VBH15" s="70"/>
      <c r="VBI15" s="70"/>
      <c r="VBJ15" s="70"/>
      <c r="VBK15" s="70"/>
      <c r="VBL15" s="70"/>
      <c r="VBM15" s="70"/>
      <c r="VBN15" s="70"/>
      <c r="VBO15" s="70"/>
      <c r="VBP15" s="70"/>
      <c r="VBQ15" s="70"/>
      <c r="VBR15" s="70"/>
      <c r="VBS15" s="70"/>
      <c r="VBT15" s="70"/>
      <c r="VBU15" s="70"/>
      <c r="VBV15" s="70"/>
      <c r="VBW15" s="70"/>
      <c r="VBX15" s="70"/>
      <c r="VBY15" s="70"/>
      <c r="VBZ15" s="70"/>
      <c r="VCA15" s="70"/>
      <c r="VCB15" s="70"/>
      <c r="VCC15" s="70"/>
      <c r="VCD15" s="70"/>
      <c r="VCE15" s="70"/>
      <c r="VCF15" s="70"/>
      <c r="VCG15" s="70"/>
      <c r="VCH15" s="70"/>
      <c r="VCI15" s="70"/>
      <c r="VCJ15" s="70"/>
      <c r="VCK15" s="70"/>
      <c r="VCL15" s="70"/>
      <c r="VCM15" s="70"/>
      <c r="VCN15" s="70"/>
      <c r="VCO15" s="70"/>
      <c r="VCP15" s="70"/>
      <c r="VCQ15" s="70"/>
      <c r="VCR15" s="70"/>
      <c r="VCS15" s="70"/>
      <c r="VCT15" s="70"/>
      <c r="VCU15" s="70"/>
      <c r="VCV15" s="70"/>
      <c r="VCW15" s="70"/>
      <c r="VCX15" s="70"/>
      <c r="VCY15" s="70"/>
      <c r="VCZ15" s="70"/>
      <c r="VDA15" s="70"/>
      <c r="VDB15" s="70"/>
      <c r="VDC15" s="70"/>
      <c r="VDD15" s="70"/>
      <c r="VDE15" s="70"/>
      <c r="VDF15" s="70"/>
      <c r="VDG15" s="70"/>
      <c r="VDH15" s="70"/>
      <c r="VDI15" s="70"/>
      <c r="VDJ15" s="70"/>
      <c r="VDK15" s="70"/>
      <c r="VDL15" s="70"/>
      <c r="VDM15" s="70"/>
      <c r="VDN15" s="70"/>
      <c r="VDO15" s="70"/>
      <c r="VDP15" s="70"/>
      <c r="VDQ15" s="70"/>
      <c r="VDR15" s="70"/>
      <c r="VDS15" s="70"/>
      <c r="VDT15" s="70"/>
      <c r="VDU15" s="70"/>
      <c r="VDV15" s="70"/>
      <c r="VDW15" s="70"/>
      <c r="VDX15" s="70"/>
      <c r="VDY15" s="70"/>
      <c r="VDZ15" s="70"/>
      <c r="VEA15" s="70"/>
      <c r="VEB15" s="70"/>
      <c r="VEC15" s="70"/>
      <c r="VED15" s="70"/>
      <c r="VEE15" s="70"/>
      <c r="VEF15" s="70"/>
      <c r="VEG15" s="70"/>
      <c r="VEH15" s="70"/>
      <c r="VEI15" s="70"/>
      <c r="VEJ15" s="70"/>
      <c r="VEK15" s="70"/>
      <c r="VEL15" s="70"/>
      <c r="VEM15" s="70"/>
      <c r="VEN15" s="70"/>
      <c r="VEO15" s="70"/>
      <c r="VEP15" s="70"/>
      <c r="VEQ15" s="70"/>
      <c r="VER15" s="70"/>
      <c r="VES15" s="70"/>
      <c r="VET15" s="70"/>
      <c r="VEU15" s="70"/>
      <c r="VEV15" s="70"/>
      <c r="VEW15" s="70"/>
      <c r="VEX15" s="70"/>
      <c r="VEY15" s="70"/>
      <c r="VEZ15" s="70"/>
      <c r="VFA15" s="70"/>
      <c r="VFB15" s="70"/>
      <c r="VFC15" s="70"/>
      <c r="VFD15" s="70"/>
      <c r="VFE15" s="70"/>
      <c r="VFF15" s="70"/>
      <c r="VFG15" s="70"/>
      <c r="VFH15" s="70"/>
      <c r="VFI15" s="70"/>
      <c r="VFJ15" s="70"/>
      <c r="VFK15" s="70"/>
      <c r="VFL15" s="70"/>
      <c r="VFM15" s="70"/>
      <c r="VFN15" s="70"/>
      <c r="VFO15" s="70"/>
      <c r="VFP15" s="70"/>
      <c r="VFQ15" s="70"/>
      <c r="VFR15" s="70"/>
      <c r="VFS15" s="70"/>
      <c r="VFT15" s="70"/>
      <c r="VFU15" s="70"/>
      <c r="VFV15" s="70"/>
      <c r="VFW15" s="70"/>
      <c r="VFX15" s="70"/>
      <c r="VFY15" s="70"/>
      <c r="VFZ15" s="70"/>
      <c r="VGA15" s="70"/>
      <c r="VGB15" s="70"/>
      <c r="VGC15" s="70"/>
      <c r="VGD15" s="70"/>
      <c r="VGE15" s="70"/>
      <c r="VGF15" s="70"/>
      <c r="VGG15" s="70"/>
      <c r="VGH15" s="70"/>
      <c r="VGI15" s="70"/>
      <c r="VGJ15" s="70"/>
      <c r="VGK15" s="70"/>
      <c r="VGL15" s="70"/>
      <c r="VGM15" s="70"/>
      <c r="VGN15" s="70"/>
      <c r="VGO15" s="70"/>
      <c r="VGP15" s="70"/>
      <c r="VGQ15" s="70"/>
      <c r="VGR15" s="70"/>
      <c r="VGS15" s="70"/>
      <c r="VGT15" s="70"/>
      <c r="VGU15" s="70"/>
      <c r="VGV15" s="70"/>
      <c r="VGW15" s="70"/>
      <c r="VGX15" s="70"/>
      <c r="VGY15" s="70"/>
      <c r="VGZ15" s="70"/>
      <c r="VHA15" s="70"/>
      <c r="VHB15" s="70"/>
      <c r="VHC15" s="70"/>
      <c r="VHD15" s="70"/>
      <c r="VHE15" s="70"/>
      <c r="VHF15" s="70"/>
      <c r="VHG15" s="70"/>
      <c r="VHH15" s="70"/>
      <c r="VHI15" s="70"/>
      <c r="VHJ15" s="70"/>
      <c r="VHK15" s="70"/>
      <c r="VHL15" s="70"/>
      <c r="VHM15" s="70"/>
      <c r="VHN15" s="70"/>
      <c r="VHO15" s="70"/>
      <c r="VHP15" s="70"/>
      <c r="VHQ15" s="70"/>
      <c r="VHR15" s="70"/>
      <c r="VHS15" s="70"/>
      <c r="VHT15" s="70"/>
      <c r="VHU15" s="70"/>
      <c r="VHV15" s="70"/>
      <c r="VHW15" s="70"/>
      <c r="VHX15" s="70"/>
      <c r="VHY15" s="70"/>
      <c r="VHZ15" s="70"/>
      <c r="VIA15" s="70"/>
      <c r="VIB15" s="70"/>
      <c r="VIC15" s="70"/>
      <c r="VID15" s="70"/>
      <c r="VIE15" s="70"/>
      <c r="VIF15" s="70"/>
      <c r="VIG15" s="70"/>
      <c r="VIH15" s="70"/>
      <c r="VII15" s="70"/>
      <c r="VIJ15" s="70"/>
      <c r="VIK15" s="70"/>
      <c r="VIL15" s="70"/>
      <c r="VIM15" s="70"/>
      <c r="VIN15" s="70"/>
      <c r="VIO15" s="70"/>
      <c r="VIP15" s="70"/>
      <c r="VIQ15" s="70"/>
      <c r="VIR15" s="70"/>
      <c r="VIS15" s="70"/>
      <c r="VIT15" s="70"/>
      <c r="VIU15" s="70"/>
      <c r="VIV15" s="70"/>
      <c r="VIW15" s="70"/>
      <c r="VIX15" s="70"/>
      <c r="VIY15" s="70"/>
      <c r="VIZ15" s="70"/>
      <c r="VJA15" s="70"/>
      <c r="VJB15" s="70"/>
      <c r="VJC15" s="70"/>
      <c r="VJD15" s="70"/>
      <c r="VJE15" s="70"/>
      <c r="VJF15" s="70"/>
      <c r="VJG15" s="70"/>
      <c r="VJH15" s="70"/>
      <c r="VJI15" s="70"/>
      <c r="VJJ15" s="70"/>
      <c r="VJK15" s="70"/>
      <c r="VJL15" s="70"/>
      <c r="VJM15" s="70"/>
      <c r="VJN15" s="70"/>
      <c r="VJO15" s="70"/>
      <c r="VJP15" s="70"/>
      <c r="VJQ15" s="70"/>
      <c r="VJR15" s="70"/>
      <c r="VJS15" s="70"/>
      <c r="VJT15" s="70"/>
      <c r="VJU15" s="70"/>
      <c r="VJV15" s="70"/>
      <c r="VJW15" s="70"/>
      <c r="VJX15" s="70"/>
      <c r="VJY15" s="70"/>
      <c r="VJZ15" s="70"/>
      <c r="VKA15" s="70"/>
      <c r="VKB15" s="70"/>
      <c r="VKC15" s="70"/>
      <c r="VKD15" s="70"/>
      <c r="VKE15" s="70"/>
      <c r="VKF15" s="70"/>
      <c r="VKG15" s="70"/>
      <c r="VKH15" s="70"/>
      <c r="VKI15" s="70"/>
      <c r="VKJ15" s="70"/>
      <c r="VKK15" s="70"/>
      <c r="VKL15" s="70"/>
      <c r="VKM15" s="70"/>
      <c r="VKN15" s="70"/>
      <c r="VKO15" s="70"/>
      <c r="VKP15" s="70"/>
      <c r="VKQ15" s="70"/>
      <c r="VKR15" s="70"/>
      <c r="VKS15" s="70"/>
      <c r="VKT15" s="70"/>
      <c r="VKU15" s="70"/>
      <c r="VKV15" s="70"/>
      <c r="VKW15" s="70"/>
      <c r="VKX15" s="70"/>
      <c r="VKY15" s="70"/>
      <c r="VKZ15" s="70"/>
      <c r="VLA15" s="70"/>
      <c r="VLB15" s="70"/>
      <c r="VLC15" s="70"/>
      <c r="VLD15" s="70"/>
      <c r="VLE15" s="70"/>
      <c r="VLF15" s="70"/>
      <c r="VLG15" s="70"/>
      <c r="VLH15" s="70"/>
      <c r="VLI15" s="70"/>
      <c r="VLJ15" s="70"/>
      <c r="VLK15" s="70"/>
      <c r="VLL15" s="70"/>
      <c r="VLM15" s="70"/>
      <c r="VLN15" s="70"/>
      <c r="VLO15" s="70"/>
      <c r="VLP15" s="70"/>
      <c r="VLQ15" s="70"/>
      <c r="VLR15" s="70"/>
      <c r="VLS15" s="70"/>
      <c r="VLT15" s="70"/>
      <c r="VLU15" s="70"/>
      <c r="VLV15" s="70"/>
      <c r="VLW15" s="70"/>
      <c r="VLX15" s="70"/>
      <c r="VLY15" s="70"/>
      <c r="VLZ15" s="70"/>
      <c r="VMA15" s="70"/>
      <c r="VMB15" s="70"/>
      <c r="VMC15" s="70"/>
      <c r="VMD15" s="70"/>
      <c r="VME15" s="70"/>
      <c r="VMF15" s="70"/>
      <c r="VMG15" s="70"/>
      <c r="VMH15" s="70"/>
      <c r="VMI15" s="70"/>
      <c r="VMJ15" s="70"/>
      <c r="VMK15" s="70"/>
      <c r="VML15" s="70"/>
      <c r="VMM15" s="70"/>
      <c r="VMN15" s="70"/>
      <c r="VMO15" s="70"/>
      <c r="VMP15" s="70"/>
      <c r="VMQ15" s="70"/>
      <c r="VMR15" s="70"/>
      <c r="VMS15" s="70"/>
      <c r="VMT15" s="70"/>
      <c r="VMU15" s="70"/>
      <c r="VMV15" s="70"/>
      <c r="VMW15" s="70"/>
      <c r="VMX15" s="70"/>
      <c r="VMY15" s="70"/>
      <c r="VMZ15" s="70"/>
      <c r="VNA15" s="70"/>
      <c r="VNB15" s="70"/>
      <c r="VNC15" s="70"/>
      <c r="VND15" s="70"/>
      <c r="VNE15" s="70"/>
      <c r="VNF15" s="70"/>
      <c r="VNG15" s="70"/>
      <c r="VNH15" s="70"/>
      <c r="VNI15" s="70"/>
      <c r="VNJ15" s="70"/>
      <c r="VNK15" s="70"/>
      <c r="VNL15" s="70"/>
      <c r="VNM15" s="70"/>
      <c r="VNN15" s="70"/>
      <c r="VNO15" s="70"/>
      <c r="VNP15" s="70"/>
      <c r="VNQ15" s="70"/>
      <c r="VNR15" s="70"/>
      <c r="VNS15" s="70"/>
      <c r="VNT15" s="70"/>
      <c r="VNU15" s="70"/>
      <c r="VNV15" s="70"/>
      <c r="VNW15" s="70"/>
      <c r="VNX15" s="70"/>
      <c r="VNY15" s="70"/>
      <c r="VNZ15" s="70"/>
      <c r="VOA15" s="70"/>
      <c r="VOB15" s="70"/>
      <c r="VOC15" s="70"/>
      <c r="VOD15" s="70"/>
      <c r="VOE15" s="70"/>
      <c r="VOF15" s="70"/>
      <c r="VOG15" s="70"/>
      <c r="VOH15" s="70"/>
      <c r="VOI15" s="70"/>
      <c r="VOJ15" s="70"/>
      <c r="VOK15" s="70"/>
      <c r="VOL15" s="70"/>
      <c r="VOM15" s="70"/>
      <c r="VON15" s="70"/>
      <c r="VOO15" s="70"/>
      <c r="VOP15" s="70"/>
      <c r="VOQ15" s="70"/>
      <c r="VOR15" s="70"/>
      <c r="VOS15" s="70"/>
      <c r="VOT15" s="70"/>
      <c r="VOU15" s="70"/>
      <c r="VOV15" s="70"/>
      <c r="VOW15" s="70"/>
      <c r="VOX15" s="70"/>
      <c r="VOY15" s="70"/>
      <c r="VOZ15" s="70"/>
      <c r="VPA15" s="70"/>
      <c r="VPB15" s="70"/>
      <c r="VPC15" s="70"/>
      <c r="VPD15" s="70"/>
      <c r="VPE15" s="70"/>
      <c r="VPF15" s="70"/>
      <c r="VPG15" s="70"/>
      <c r="VPH15" s="70"/>
      <c r="VPI15" s="70"/>
      <c r="VPJ15" s="70"/>
      <c r="VPK15" s="70"/>
      <c r="VPL15" s="70"/>
      <c r="VPM15" s="70"/>
      <c r="VPN15" s="70"/>
      <c r="VPO15" s="70"/>
      <c r="VPP15" s="70"/>
      <c r="VPQ15" s="70"/>
      <c r="VPR15" s="70"/>
      <c r="VPS15" s="70"/>
      <c r="VPT15" s="70"/>
      <c r="VPU15" s="70"/>
      <c r="VPV15" s="70"/>
      <c r="VPW15" s="70"/>
      <c r="VPX15" s="70"/>
      <c r="VPY15" s="70"/>
      <c r="VPZ15" s="70"/>
      <c r="VQA15" s="70"/>
      <c r="VQB15" s="70"/>
      <c r="VQC15" s="70"/>
      <c r="VQD15" s="70"/>
      <c r="VQE15" s="70"/>
      <c r="VQF15" s="70"/>
      <c r="VQG15" s="70"/>
      <c r="VQH15" s="70"/>
      <c r="VQI15" s="70"/>
      <c r="VQJ15" s="70"/>
      <c r="VQK15" s="70"/>
      <c r="VQL15" s="70"/>
      <c r="VQM15" s="70"/>
      <c r="VQN15" s="70"/>
      <c r="VQO15" s="70"/>
      <c r="VQP15" s="70"/>
      <c r="VQQ15" s="70"/>
      <c r="VQR15" s="70"/>
      <c r="VQS15" s="70"/>
      <c r="VQT15" s="70"/>
      <c r="VQU15" s="70"/>
      <c r="VQV15" s="70"/>
      <c r="VQW15" s="70"/>
      <c r="VQX15" s="70"/>
      <c r="VQY15" s="70"/>
      <c r="VQZ15" s="70"/>
      <c r="VRA15" s="70"/>
      <c r="VRB15" s="70"/>
      <c r="VRC15" s="70"/>
      <c r="VRD15" s="70"/>
      <c r="VRE15" s="70"/>
      <c r="VRF15" s="70"/>
      <c r="VRG15" s="70"/>
      <c r="VRH15" s="70"/>
      <c r="VRI15" s="70"/>
      <c r="VRJ15" s="70"/>
      <c r="VRK15" s="70"/>
      <c r="VRL15" s="70"/>
      <c r="VRM15" s="70"/>
      <c r="VRN15" s="70"/>
      <c r="VRO15" s="70"/>
      <c r="VRP15" s="70"/>
      <c r="VRQ15" s="70"/>
      <c r="VRR15" s="70"/>
      <c r="VRS15" s="70"/>
      <c r="VRT15" s="70"/>
      <c r="VRU15" s="70"/>
      <c r="VRV15" s="70"/>
      <c r="VRW15" s="70"/>
      <c r="VRX15" s="70"/>
      <c r="VRY15" s="70"/>
      <c r="VRZ15" s="70"/>
      <c r="VSA15" s="70"/>
      <c r="VSB15" s="70"/>
      <c r="VSC15" s="70"/>
      <c r="VSD15" s="70"/>
      <c r="VSE15" s="70"/>
      <c r="VSF15" s="70"/>
      <c r="VSG15" s="70"/>
      <c r="VSH15" s="70"/>
      <c r="VSI15" s="70"/>
      <c r="VSJ15" s="70"/>
      <c r="VSK15" s="70"/>
      <c r="VSL15" s="70"/>
      <c r="VSM15" s="70"/>
      <c r="VSN15" s="70"/>
      <c r="VSO15" s="70"/>
      <c r="VSP15" s="70"/>
      <c r="VSQ15" s="70"/>
      <c r="VSR15" s="70"/>
      <c r="VSS15" s="70"/>
      <c r="VST15" s="70"/>
      <c r="VSU15" s="70"/>
      <c r="VSV15" s="70"/>
      <c r="VSW15" s="70"/>
      <c r="VSX15" s="70"/>
      <c r="VSY15" s="70"/>
      <c r="VSZ15" s="70"/>
      <c r="VTA15" s="70"/>
      <c r="VTB15" s="70"/>
      <c r="VTC15" s="70"/>
      <c r="VTD15" s="70"/>
      <c r="VTE15" s="70"/>
      <c r="VTF15" s="70"/>
      <c r="VTG15" s="70"/>
      <c r="VTH15" s="70"/>
      <c r="VTI15" s="70"/>
      <c r="VTJ15" s="70"/>
      <c r="VTK15" s="70"/>
      <c r="VTL15" s="70"/>
      <c r="VTM15" s="70"/>
      <c r="VTN15" s="70"/>
      <c r="VTO15" s="70"/>
      <c r="VTP15" s="70"/>
      <c r="VTQ15" s="70"/>
      <c r="VTR15" s="70"/>
      <c r="VTS15" s="70"/>
      <c r="VTT15" s="70"/>
      <c r="VTU15" s="70"/>
      <c r="VTV15" s="70"/>
      <c r="VTW15" s="70"/>
      <c r="VTX15" s="70"/>
      <c r="VTY15" s="70"/>
      <c r="VTZ15" s="70"/>
      <c r="VUA15" s="70"/>
      <c r="VUB15" s="70"/>
      <c r="VUC15" s="70"/>
      <c r="VUD15" s="70"/>
      <c r="VUE15" s="70"/>
      <c r="VUF15" s="70"/>
      <c r="VUG15" s="70"/>
      <c r="VUH15" s="70"/>
      <c r="VUI15" s="70"/>
      <c r="VUJ15" s="70"/>
      <c r="VUK15" s="70"/>
      <c r="VUL15" s="70"/>
      <c r="VUM15" s="70"/>
      <c r="VUN15" s="70"/>
      <c r="VUO15" s="70"/>
      <c r="VUP15" s="70"/>
      <c r="VUQ15" s="70"/>
      <c r="VUR15" s="70"/>
      <c r="VUS15" s="70"/>
      <c r="VUT15" s="70"/>
      <c r="VUU15" s="70"/>
      <c r="VUV15" s="70"/>
      <c r="VUW15" s="70"/>
      <c r="VUX15" s="70"/>
      <c r="VUY15" s="70"/>
      <c r="VUZ15" s="70"/>
      <c r="VVA15" s="70"/>
      <c r="VVB15" s="70"/>
      <c r="VVC15" s="70"/>
      <c r="VVD15" s="70"/>
      <c r="VVE15" s="70"/>
      <c r="VVF15" s="70"/>
      <c r="VVG15" s="70"/>
      <c r="VVH15" s="70"/>
      <c r="VVI15" s="70"/>
      <c r="VVJ15" s="70"/>
      <c r="VVK15" s="70"/>
      <c r="VVL15" s="70"/>
      <c r="VVM15" s="70"/>
      <c r="VVN15" s="70"/>
      <c r="VVO15" s="70"/>
      <c r="VVP15" s="70"/>
      <c r="VVQ15" s="70"/>
      <c r="VVR15" s="70"/>
      <c r="VVS15" s="70"/>
      <c r="VVT15" s="70"/>
      <c r="VVU15" s="70"/>
      <c r="VVV15" s="70"/>
      <c r="VVW15" s="70"/>
      <c r="VVX15" s="70"/>
      <c r="VVY15" s="70"/>
      <c r="VVZ15" s="70"/>
      <c r="VWA15" s="70"/>
      <c r="VWB15" s="70"/>
      <c r="VWC15" s="70"/>
      <c r="VWD15" s="70"/>
      <c r="VWE15" s="70"/>
      <c r="VWF15" s="70"/>
      <c r="VWG15" s="70"/>
      <c r="VWH15" s="70"/>
      <c r="VWI15" s="70"/>
      <c r="VWJ15" s="70"/>
      <c r="VWK15" s="70"/>
      <c r="VWL15" s="70"/>
      <c r="VWM15" s="70"/>
      <c r="VWN15" s="70"/>
      <c r="VWO15" s="70"/>
      <c r="VWP15" s="70"/>
      <c r="VWQ15" s="70"/>
      <c r="VWR15" s="70"/>
      <c r="VWS15" s="70"/>
      <c r="VWT15" s="70"/>
      <c r="VWU15" s="70"/>
      <c r="VWV15" s="70"/>
      <c r="VWW15" s="70"/>
      <c r="VWX15" s="70"/>
      <c r="VWY15" s="70"/>
      <c r="VWZ15" s="70"/>
      <c r="VXA15" s="70"/>
      <c r="VXB15" s="70"/>
      <c r="VXC15" s="70"/>
      <c r="VXD15" s="70"/>
      <c r="VXE15" s="70"/>
      <c r="VXF15" s="70"/>
      <c r="VXG15" s="70"/>
      <c r="VXH15" s="70"/>
      <c r="VXI15" s="70"/>
      <c r="VXJ15" s="70"/>
      <c r="VXK15" s="70"/>
      <c r="VXL15" s="70"/>
      <c r="VXM15" s="70"/>
      <c r="VXN15" s="70"/>
      <c r="VXO15" s="70"/>
      <c r="VXP15" s="70"/>
      <c r="VXQ15" s="70"/>
      <c r="VXR15" s="70"/>
      <c r="VXS15" s="70"/>
      <c r="VXT15" s="70"/>
      <c r="VXU15" s="70"/>
      <c r="VXV15" s="70"/>
      <c r="VXW15" s="70"/>
      <c r="VXX15" s="70"/>
      <c r="VXY15" s="70"/>
      <c r="VXZ15" s="70"/>
      <c r="VYA15" s="70"/>
      <c r="VYB15" s="70"/>
      <c r="VYC15" s="70"/>
      <c r="VYD15" s="70"/>
      <c r="VYE15" s="70"/>
      <c r="VYF15" s="70"/>
      <c r="VYG15" s="70"/>
      <c r="VYH15" s="70"/>
      <c r="VYI15" s="70"/>
      <c r="VYJ15" s="70"/>
      <c r="VYK15" s="70"/>
      <c r="VYL15" s="70"/>
      <c r="VYM15" s="70"/>
      <c r="VYN15" s="70"/>
      <c r="VYO15" s="70"/>
      <c r="VYP15" s="70"/>
      <c r="VYQ15" s="70"/>
      <c r="VYR15" s="70"/>
      <c r="VYS15" s="70"/>
      <c r="VYT15" s="70"/>
      <c r="VYU15" s="70"/>
      <c r="VYV15" s="70"/>
      <c r="VYW15" s="70"/>
      <c r="VYX15" s="70"/>
      <c r="VYY15" s="70"/>
      <c r="VYZ15" s="70"/>
      <c r="VZA15" s="70"/>
      <c r="VZB15" s="70"/>
      <c r="VZC15" s="70"/>
      <c r="VZD15" s="70"/>
      <c r="VZE15" s="70"/>
      <c r="VZF15" s="70"/>
      <c r="VZG15" s="70"/>
      <c r="VZH15" s="70"/>
      <c r="VZI15" s="70"/>
      <c r="VZJ15" s="70"/>
      <c r="VZK15" s="70"/>
      <c r="VZL15" s="70"/>
      <c r="VZM15" s="70"/>
      <c r="VZN15" s="70"/>
      <c r="VZO15" s="70"/>
      <c r="VZP15" s="70"/>
      <c r="VZQ15" s="70"/>
      <c r="VZR15" s="70"/>
      <c r="VZS15" s="70"/>
      <c r="VZT15" s="70"/>
      <c r="VZU15" s="70"/>
      <c r="VZV15" s="70"/>
      <c r="VZW15" s="70"/>
      <c r="VZX15" s="70"/>
      <c r="VZY15" s="70"/>
      <c r="VZZ15" s="70"/>
      <c r="WAA15" s="70"/>
      <c r="WAB15" s="70"/>
      <c r="WAC15" s="70"/>
      <c r="WAD15" s="70"/>
      <c r="WAE15" s="70"/>
      <c r="WAF15" s="70"/>
      <c r="WAG15" s="70"/>
      <c r="WAH15" s="70"/>
      <c r="WAI15" s="70"/>
      <c r="WAJ15" s="70"/>
      <c r="WAK15" s="70"/>
      <c r="WAL15" s="70"/>
      <c r="WAM15" s="70"/>
      <c r="WAN15" s="70"/>
      <c r="WAO15" s="70"/>
      <c r="WAP15" s="70"/>
      <c r="WAQ15" s="70"/>
      <c r="WAR15" s="70"/>
      <c r="WAS15" s="70"/>
      <c r="WAT15" s="70"/>
      <c r="WAU15" s="70"/>
      <c r="WAV15" s="70"/>
      <c r="WAW15" s="70"/>
      <c r="WAX15" s="70"/>
      <c r="WAY15" s="70"/>
      <c r="WAZ15" s="70"/>
      <c r="WBA15" s="70"/>
      <c r="WBB15" s="70"/>
      <c r="WBC15" s="70"/>
      <c r="WBD15" s="70"/>
      <c r="WBE15" s="70"/>
      <c r="WBF15" s="70"/>
      <c r="WBG15" s="70"/>
      <c r="WBH15" s="70"/>
      <c r="WBI15" s="70"/>
      <c r="WBJ15" s="70"/>
      <c r="WBK15" s="70"/>
      <c r="WBL15" s="70"/>
      <c r="WBM15" s="70"/>
      <c r="WBN15" s="70"/>
      <c r="WBO15" s="70"/>
      <c r="WBP15" s="70"/>
      <c r="WBQ15" s="70"/>
      <c r="WBR15" s="70"/>
      <c r="WBS15" s="70"/>
      <c r="WBT15" s="70"/>
      <c r="WBU15" s="70"/>
      <c r="WBV15" s="70"/>
      <c r="WBW15" s="70"/>
      <c r="WBX15" s="70"/>
      <c r="WBY15" s="70"/>
      <c r="WBZ15" s="70"/>
      <c r="WCA15" s="70"/>
      <c r="WCB15" s="70"/>
      <c r="WCC15" s="70"/>
      <c r="WCD15" s="70"/>
      <c r="WCE15" s="70"/>
      <c r="WCF15" s="70"/>
      <c r="WCG15" s="70"/>
      <c r="WCH15" s="70"/>
      <c r="WCI15" s="70"/>
      <c r="WCJ15" s="70"/>
      <c r="WCK15" s="70"/>
      <c r="WCL15" s="70"/>
      <c r="WCM15" s="70"/>
      <c r="WCN15" s="70"/>
      <c r="WCO15" s="70"/>
      <c r="WCP15" s="70"/>
      <c r="WCQ15" s="70"/>
      <c r="WCR15" s="70"/>
      <c r="WCS15" s="70"/>
      <c r="WCT15" s="70"/>
      <c r="WCU15" s="70"/>
      <c r="WCV15" s="70"/>
      <c r="WCW15" s="70"/>
      <c r="WCX15" s="70"/>
      <c r="WCY15" s="70"/>
      <c r="WCZ15" s="70"/>
      <c r="WDA15" s="70"/>
      <c r="WDB15" s="70"/>
      <c r="WDC15" s="70"/>
      <c r="WDD15" s="70"/>
      <c r="WDE15" s="70"/>
      <c r="WDF15" s="70"/>
      <c r="WDG15" s="70"/>
      <c r="WDH15" s="70"/>
      <c r="WDI15" s="70"/>
      <c r="WDJ15" s="70"/>
      <c r="WDK15" s="70"/>
      <c r="WDL15" s="70"/>
      <c r="WDM15" s="70"/>
      <c r="WDN15" s="70"/>
      <c r="WDO15" s="70"/>
      <c r="WDP15" s="70"/>
      <c r="WDQ15" s="70"/>
      <c r="WDR15" s="70"/>
      <c r="WDS15" s="70"/>
      <c r="WDT15" s="70"/>
      <c r="WDU15" s="70"/>
      <c r="WDV15" s="70"/>
      <c r="WDW15" s="70"/>
      <c r="WDX15" s="70"/>
      <c r="WDY15" s="70"/>
      <c r="WDZ15" s="70"/>
      <c r="WEA15" s="70"/>
      <c r="WEB15" s="70"/>
      <c r="WEC15" s="70"/>
      <c r="WED15" s="70"/>
      <c r="WEE15" s="70"/>
      <c r="WEF15" s="70"/>
      <c r="WEG15" s="70"/>
      <c r="WEH15" s="70"/>
      <c r="WEI15" s="70"/>
      <c r="WEJ15" s="70"/>
      <c r="WEK15" s="70"/>
      <c r="WEL15" s="70"/>
      <c r="WEM15" s="70"/>
      <c r="WEN15" s="70"/>
      <c r="WEO15" s="70"/>
      <c r="WEP15" s="70"/>
      <c r="WEQ15" s="70"/>
      <c r="WER15" s="70"/>
      <c r="WES15" s="70"/>
      <c r="WET15" s="70"/>
      <c r="WEU15" s="70"/>
      <c r="WEV15" s="70"/>
      <c r="WEW15" s="70"/>
      <c r="WEX15" s="70"/>
      <c r="WEY15" s="70"/>
      <c r="WEZ15" s="70"/>
      <c r="WFA15" s="70"/>
      <c r="WFB15" s="70"/>
      <c r="WFC15" s="70"/>
      <c r="WFD15" s="70"/>
      <c r="WFE15" s="70"/>
      <c r="WFF15" s="70"/>
      <c r="WFG15" s="70"/>
      <c r="WFH15" s="70"/>
      <c r="WFI15" s="70"/>
      <c r="WFJ15" s="70"/>
      <c r="WFK15" s="70"/>
      <c r="WFL15" s="70"/>
      <c r="WFM15" s="70"/>
      <c r="WFN15" s="70"/>
      <c r="WFO15" s="70"/>
      <c r="WFP15" s="70"/>
      <c r="WFQ15" s="70"/>
      <c r="WFR15" s="70"/>
      <c r="WFS15" s="70"/>
      <c r="WFT15" s="70"/>
      <c r="WFU15" s="70"/>
      <c r="WFV15" s="70"/>
      <c r="WFW15" s="70"/>
      <c r="WFX15" s="70"/>
      <c r="WFY15" s="70"/>
      <c r="WFZ15" s="70"/>
      <c r="WGA15" s="70"/>
      <c r="WGB15" s="70"/>
      <c r="WGC15" s="70"/>
      <c r="WGD15" s="70"/>
      <c r="WGE15" s="70"/>
      <c r="WGF15" s="70"/>
      <c r="WGG15" s="70"/>
      <c r="WGH15" s="70"/>
      <c r="WGI15" s="70"/>
      <c r="WGJ15" s="70"/>
      <c r="WGK15" s="70"/>
      <c r="WGL15" s="70"/>
      <c r="WGM15" s="70"/>
      <c r="WGN15" s="70"/>
      <c r="WGO15" s="70"/>
      <c r="WGP15" s="70"/>
      <c r="WGQ15" s="70"/>
      <c r="WGR15" s="70"/>
      <c r="WGS15" s="70"/>
      <c r="WGT15" s="70"/>
      <c r="WGU15" s="70"/>
      <c r="WGV15" s="70"/>
      <c r="WGW15" s="70"/>
      <c r="WGX15" s="70"/>
      <c r="WGY15" s="70"/>
      <c r="WGZ15" s="70"/>
      <c r="WHA15" s="70"/>
      <c r="WHB15" s="70"/>
      <c r="WHC15" s="70"/>
      <c r="WHD15" s="70"/>
      <c r="WHE15" s="70"/>
      <c r="WHF15" s="70"/>
      <c r="WHG15" s="70"/>
      <c r="WHH15" s="70"/>
      <c r="WHI15" s="70"/>
      <c r="WHJ15" s="70"/>
      <c r="WHK15" s="70"/>
      <c r="WHL15" s="70"/>
      <c r="WHM15" s="70"/>
      <c r="WHN15" s="70"/>
      <c r="WHO15" s="70"/>
      <c r="WHP15" s="70"/>
      <c r="WHQ15" s="70"/>
      <c r="WHR15" s="70"/>
      <c r="WHS15" s="70"/>
      <c r="WHT15" s="70"/>
      <c r="WHU15" s="70"/>
      <c r="WHV15" s="70"/>
      <c r="WHW15" s="70"/>
      <c r="WHX15" s="70"/>
      <c r="WHY15" s="70"/>
      <c r="WHZ15" s="70"/>
      <c r="WIA15" s="70"/>
      <c r="WIB15" s="70"/>
      <c r="WIC15" s="70"/>
      <c r="WID15" s="70"/>
      <c r="WIE15" s="70"/>
      <c r="WIF15" s="70"/>
      <c r="WIG15" s="70"/>
      <c r="WIH15" s="70"/>
      <c r="WII15" s="70"/>
      <c r="WIJ15" s="70"/>
      <c r="WIK15" s="70"/>
      <c r="WIL15" s="70"/>
      <c r="WIM15" s="70"/>
      <c r="WIN15" s="70"/>
      <c r="WIO15" s="70"/>
      <c r="WIP15" s="70"/>
      <c r="WIQ15" s="70"/>
      <c r="WIR15" s="70"/>
      <c r="WIS15" s="70"/>
      <c r="WIT15" s="70"/>
      <c r="WIU15" s="70"/>
      <c r="WIV15" s="70"/>
      <c r="WIW15" s="70"/>
      <c r="WIX15" s="70"/>
      <c r="WIY15" s="70"/>
      <c r="WIZ15" s="70"/>
      <c r="WJA15" s="70"/>
      <c r="WJB15" s="70"/>
      <c r="WJC15" s="70"/>
      <c r="WJD15" s="70"/>
      <c r="WJE15" s="70"/>
      <c r="WJF15" s="70"/>
      <c r="WJG15" s="70"/>
      <c r="WJH15" s="70"/>
      <c r="WJI15" s="70"/>
      <c r="WJJ15" s="70"/>
      <c r="WJK15" s="70"/>
      <c r="WJL15" s="70"/>
      <c r="WJM15" s="70"/>
      <c r="WJN15" s="70"/>
      <c r="WJO15" s="70"/>
      <c r="WJP15" s="70"/>
      <c r="WJQ15" s="70"/>
      <c r="WJR15" s="70"/>
      <c r="WJS15" s="70"/>
      <c r="WJT15" s="70"/>
      <c r="WJU15" s="70"/>
      <c r="WJV15" s="70"/>
      <c r="WJW15" s="70"/>
      <c r="WJX15" s="70"/>
      <c r="WJY15" s="70"/>
      <c r="WJZ15" s="70"/>
      <c r="WKA15" s="70"/>
      <c r="WKB15" s="70"/>
      <c r="WKC15" s="70"/>
      <c r="WKD15" s="70"/>
      <c r="WKE15" s="70"/>
      <c r="WKF15" s="70"/>
      <c r="WKG15" s="70"/>
      <c r="WKH15" s="70"/>
      <c r="WKI15" s="70"/>
      <c r="WKJ15" s="70"/>
      <c r="WKK15" s="70"/>
      <c r="WKL15" s="70"/>
      <c r="WKM15" s="70"/>
      <c r="WKN15" s="70"/>
      <c r="WKO15" s="70"/>
      <c r="WKP15" s="70"/>
      <c r="WKQ15" s="70"/>
      <c r="WKR15" s="70"/>
      <c r="WKS15" s="70"/>
      <c r="WKT15" s="70"/>
      <c r="WKU15" s="70"/>
      <c r="WKV15" s="70"/>
      <c r="WKW15" s="70"/>
      <c r="WKX15" s="70"/>
      <c r="WKY15" s="70"/>
      <c r="WKZ15" s="70"/>
      <c r="WLA15" s="70"/>
      <c r="WLB15" s="70"/>
      <c r="WLC15" s="70"/>
      <c r="WLD15" s="70"/>
      <c r="WLE15" s="70"/>
      <c r="WLF15" s="70"/>
      <c r="WLG15" s="70"/>
      <c r="WLH15" s="70"/>
      <c r="WLI15" s="70"/>
      <c r="WLJ15" s="70"/>
      <c r="WLK15" s="70"/>
      <c r="WLL15" s="70"/>
      <c r="WLM15" s="70"/>
      <c r="WLN15" s="70"/>
      <c r="WLO15" s="70"/>
      <c r="WLP15" s="70"/>
      <c r="WLQ15" s="70"/>
      <c r="WLR15" s="70"/>
      <c r="WLS15" s="70"/>
      <c r="WLT15" s="70"/>
      <c r="WLU15" s="70"/>
      <c r="WLV15" s="70"/>
      <c r="WLW15" s="70"/>
      <c r="WLX15" s="70"/>
      <c r="WLY15" s="70"/>
      <c r="WLZ15" s="70"/>
      <c r="WMA15" s="70"/>
      <c r="WMB15" s="70"/>
      <c r="WMC15" s="70"/>
      <c r="WMD15" s="70"/>
      <c r="WME15" s="70"/>
      <c r="WMF15" s="70"/>
      <c r="WMG15" s="70"/>
      <c r="WMH15" s="70"/>
      <c r="WMI15" s="70"/>
      <c r="WMJ15" s="70"/>
      <c r="WMK15" s="70"/>
      <c r="WML15" s="70"/>
      <c r="WMM15" s="70"/>
      <c r="WMN15" s="70"/>
      <c r="WMO15" s="70"/>
      <c r="WMP15" s="70"/>
      <c r="WMQ15" s="70"/>
      <c r="WMR15" s="70"/>
      <c r="WMS15" s="70"/>
      <c r="WMT15" s="70"/>
      <c r="WMU15" s="70"/>
      <c r="WMV15" s="70"/>
      <c r="WMW15" s="70"/>
      <c r="WMX15" s="70"/>
      <c r="WMY15" s="70"/>
      <c r="WMZ15" s="70"/>
      <c r="WNA15" s="70"/>
      <c r="WNB15" s="70"/>
      <c r="WNC15" s="70"/>
      <c r="WND15" s="70"/>
      <c r="WNE15" s="70"/>
      <c r="WNF15" s="70"/>
      <c r="WNG15" s="70"/>
      <c r="WNH15" s="70"/>
      <c r="WNI15" s="70"/>
      <c r="WNJ15" s="70"/>
      <c r="WNK15" s="70"/>
      <c r="WNL15" s="70"/>
      <c r="WNM15" s="70"/>
      <c r="WNN15" s="70"/>
      <c r="WNO15" s="70"/>
      <c r="WNP15" s="70"/>
      <c r="WNQ15" s="70"/>
      <c r="WNR15" s="70"/>
      <c r="WNS15" s="70"/>
      <c r="WNT15" s="70"/>
      <c r="WNU15" s="70"/>
      <c r="WNV15" s="70"/>
      <c r="WNW15" s="70"/>
      <c r="WNX15" s="70"/>
      <c r="WNY15" s="70"/>
      <c r="WNZ15" s="70"/>
      <c r="WOA15" s="70"/>
      <c r="WOB15" s="70"/>
      <c r="WOC15" s="70"/>
      <c r="WOD15" s="70"/>
      <c r="WOE15" s="70"/>
      <c r="WOF15" s="70"/>
      <c r="WOG15" s="70"/>
      <c r="WOH15" s="70"/>
      <c r="WOI15" s="70"/>
      <c r="WOJ15" s="70"/>
      <c r="WOK15" s="70"/>
      <c r="WOL15" s="70"/>
      <c r="WOM15" s="70"/>
      <c r="WON15" s="70"/>
      <c r="WOO15" s="70"/>
      <c r="WOP15" s="70"/>
      <c r="WOQ15" s="70"/>
      <c r="WOR15" s="70"/>
      <c r="WOS15" s="70"/>
      <c r="WOT15" s="70"/>
      <c r="WOU15" s="70"/>
      <c r="WOV15" s="70"/>
      <c r="WOW15" s="70"/>
      <c r="WOX15" s="70"/>
      <c r="WOY15" s="70"/>
      <c r="WOZ15" s="70"/>
      <c r="WPA15" s="70"/>
      <c r="WPB15" s="70"/>
      <c r="WPC15" s="70"/>
      <c r="WPD15" s="70"/>
      <c r="WPE15" s="70"/>
      <c r="WPF15" s="70"/>
      <c r="WPG15" s="70"/>
      <c r="WPH15" s="70"/>
      <c r="WPI15" s="70"/>
      <c r="WPJ15" s="70"/>
      <c r="WPK15" s="70"/>
      <c r="WPL15" s="70"/>
      <c r="WPM15" s="70"/>
      <c r="WPN15" s="70"/>
      <c r="WPO15" s="70"/>
      <c r="WPP15" s="70"/>
      <c r="WPQ15" s="70"/>
      <c r="WPR15" s="70"/>
      <c r="WPS15" s="70"/>
      <c r="WPT15" s="70"/>
      <c r="WPU15" s="70"/>
      <c r="WPV15" s="70"/>
      <c r="WPW15" s="70"/>
      <c r="WPX15" s="70"/>
      <c r="WPY15" s="70"/>
      <c r="WPZ15" s="70"/>
      <c r="WQA15" s="70"/>
      <c r="WQB15" s="70"/>
      <c r="WQC15" s="70"/>
      <c r="WQD15" s="70"/>
      <c r="WQE15" s="70"/>
      <c r="WQF15" s="70"/>
      <c r="WQG15" s="70"/>
      <c r="WQH15" s="70"/>
      <c r="WQI15" s="70"/>
      <c r="WQJ15" s="70"/>
      <c r="WQK15" s="70"/>
      <c r="WQL15" s="70"/>
      <c r="WQM15" s="70"/>
      <c r="WQN15" s="70"/>
      <c r="WQO15" s="70"/>
      <c r="WQP15" s="70"/>
      <c r="WQQ15" s="70"/>
      <c r="WQR15" s="70"/>
      <c r="WQS15" s="70"/>
      <c r="WQT15" s="70"/>
      <c r="WQU15" s="70"/>
      <c r="WQV15" s="70"/>
      <c r="WQW15" s="70"/>
      <c r="WQX15" s="70"/>
      <c r="WQY15" s="70"/>
      <c r="WQZ15" s="70"/>
      <c r="WRA15" s="70"/>
      <c r="WRB15" s="70"/>
      <c r="WRC15" s="70"/>
      <c r="WRD15" s="70"/>
      <c r="WRE15" s="70"/>
      <c r="WRF15" s="70"/>
      <c r="WRG15" s="70"/>
      <c r="WRH15" s="70"/>
      <c r="WRI15" s="70"/>
      <c r="WRJ15" s="70"/>
      <c r="WRK15" s="70"/>
      <c r="WRL15" s="70"/>
      <c r="WRM15" s="70"/>
      <c r="WRN15" s="70"/>
      <c r="WRO15" s="70"/>
      <c r="WRP15" s="70"/>
      <c r="WRQ15" s="70"/>
      <c r="WRR15" s="70"/>
      <c r="WRS15" s="70"/>
      <c r="WRT15" s="70"/>
      <c r="WRU15" s="70"/>
      <c r="WRV15" s="70"/>
      <c r="WRW15" s="70"/>
      <c r="WRX15" s="70"/>
      <c r="WRY15" s="70"/>
      <c r="WRZ15" s="70"/>
      <c r="WSA15" s="70"/>
      <c r="WSB15" s="70"/>
      <c r="WSC15" s="70"/>
      <c r="WSD15" s="70"/>
      <c r="WSE15" s="70"/>
      <c r="WSF15" s="70"/>
      <c r="WSG15" s="70"/>
      <c r="WSH15" s="70"/>
      <c r="WSI15" s="70"/>
      <c r="WSJ15" s="70"/>
      <c r="WSK15" s="70"/>
      <c r="WSL15" s="70"/>
      <c r="WSM15" s="70"/>
      <c r="WSN15" s="70"/>
      <c r="WSO15" s="70"/>
      <c r="WSP15" s="70"/>
      <c r="WSQ15" s="70"/>
      <c r="WSR15" s="70"/>
      <c r="WSS15" s="70"/>
      <c r="WST15" s="70"/>
      <c r="WSU15" s="70"/>
      <c r="WSV15" s="70"/>
      <c r="WSW15" s="70"/>
      <c r="WSX15" s="70"/>
      <c r="WSY15" s="70"/>
      <c r="WSZ15" s="70"/>
      <c r="WTA15" s="70"/>
      <c r="WTB15" s="70"/>
      <c r="WTC15" s="70"/>
      <c r="WTD15" s="70"/>
      <c r="WTE15" s="70"/>
      <c r="WTF15" s="70"/>
      <c r="WTG15" s="70"/>
      <c r="WTH15" s="70"/>
      <c r="WTI15" s="70"/>
      <c r="WTJ15" s="70"/>
      <c r="WTK15" s="70"/>
      <c r="WTL15" s="70"/>
      <c r="WTM15" s="70"/>
      <c r="WTN15" s="70"/>
      <c r="WTO15" s="70"/>
      <c r="WTP15" s="70"/>
      <c r="WTQ15" s="70"/>
      <c r="WTR15" s="70"/>
      <c r="WTS15" s="70"/>
      <c r="WTT15" s="70"/>
      <c r="WTU15" s="70"/>
      <c r="WTV15" s="70"/>
      <c r="WTW15" s="70"/>
      <c r="WTX15" s="70"/>
      <c r="WTY15" s="70"/>
      <c r="WTZ15" s="70"/>
      <c r="WUA15" s="70"/>
      <c r="WUB15" s="70"/>
      <c r="WUC15" s="70"/>
      <c r="WUD15" s="70"/>
      <c r="WUE15" s="70"/>
      <c r="WUF15" s="70"/>
      <c r="WUG15" s="70"/>
      <c r="WUH15" s="70"/>
      <c r="WUI15" s="70"/>
      <c r="WUJ15" s="70"/>
      <c r="WUK15" s="70"/>
      <c r="WUL15" s="70"/>
      <c r="WUM15" s="70"/>
      <c r="WUN15" s="70"/>
      <c r="WUO15" s="70"/>
      <c r="WUP15" s="70"/>
      <c r="WUQ15" s="70"/>
      <c r="WUR15" s="70"/>
      <c r="WUS15" s="70"/>
      <c r="WUT15" s="70"/>
      <c r="WUU15" s="70"/>
      <c r="WUV15" s="70"/>
      <c r="WUW15" s="70"/>
      <c r="WUX15" s="70"/>
      <c r="WUY15" s="70"/>
      <c r="WUZ15" s="70"/>
      <c r="WVA15" s="70"/>
      <c r="WVB15" s="70"/>
      <c r="WVC15" s="70"/>
      <c r="WVD15" s="70"/>
      <c r="WVE15" s="70"/>
      <c r="WVF15" s="70"/>
      <c r="WVG15" s="70"/>
      <c r="WVH15" s="70"/>
      <c r="WVI15" s="70"/>
      <c r="WVJ15" s="70"/>
      <c r="WVK15" s="70"/>
      <c r="WVL15" s="70"/>
      <c r="WVM15" s="70"/>
      <c r="WVN15" s="70"/>
      <c r="WVO15" s="70"/>
      <c r="WVP15" s="70"/>
      <c r="WVQ15" s="70"/>
      <c r="WVR15" s="70"/>
      <c r="WVS15" s="70"/>
      <c r="WVT15" s="70"/>
      <c r="WVU15" s="70"/>
      <c r="WVV15" s="70"/>
      <c r="WVW15" s="70"/>
      <c r="WVX15" s="70"/>
      <c r="WVY15" s="70"/>
      <c r="WVZ15" s="70"/>
      <c r="WWA15" s="70"/>
      <c r="WWB15" s="70"/>
      <c r="WWC15" s="70"/>
      <c r="WWD15" s="70"/>
      <c r="WWE15" s="70"/>
      <c r="WWF15" s="70"/>
      <c r="WWG15" s="70"/>
      <c r="WWH15" s="70"/>
      <c r="WWI15" s="70"/>
      <c r="WWJ15" s="70"/>
      <c r="WWK15" s="70"/>
      <c r="WWL15" s="70"/>
      <c r="WWM15" s="70"/>
      <c r="WWN15" s="70"/>
      <c r="WWO15" s="70"/>
      <c r="WWP15" s="70"/>
      <c r="WWQ15" s="70"/>
      <c r="WWR15" s="70"/>
      <c r="WWS15" s="70"/>
      <c r="WWT15" s="70"/>
      <c r="WWU15" s="70"/>
      <c r="WWV15" s="70"/>
      <c r="WWW15" s="70"/>
      <c r="WWX15" s="70"/>
      <c r="WWY15" s="70"/>
      <c r="WWZ15" s="70"/>
      <c r="WXA15" s="70"/>
      <c r="WXB15" s="70"/>
      <c r="WXC15" s="70"/>
      <c r="WXD15" s="70"/>
      <c r="WXE15" s="70"/>
      <c r="WXF15" s="70"/>
      <c r="WXG15" s="70"/>
      <c r="WXH15" s="70"/>
      <c r="WXI15" s="70"/>
      <c r="WXJ15" s="70"/>
      <c r="WXK15" s="70"/>
      <c r="WXL15" s="70"/>
      <c r="WXM15" s="70"/>
      <c r="WXN15" s="70"/>
      <c r="WXO15" s="70"/>
      <c r="WXP15" s="70"/>
      <c r="WXQ15" s="70"/>
      <c r="WXR15" s="70"/>
      <c r="WXS15" s="70"/>
      <c r="WXT15" s="70"/>
      <c r="WXU15" s="70"/>
      <c r="WXV15" s="70"/>
      <c r="WXW15" s="70"/>
      <c r="WXX15" s="70"/>
      <c r="WXY15" s="70"/>
      <c r="WXZ15" s="70"/>
      <c r="WYA15" s="70"/>
      <c r="WYB15" s="70"/>
      <c r="WYC15" s="70"/>
      <c r="WYD15" s="70"/>
      <c r="WYE15" s="70"/>
      <c r="WYF15" s="70"/>
      <c r="WYG15" s="70"/>
      <c r="WYH15" s="70"/>
      <c r="WYI15" s="70"/>
      <c r="WYJ15" s="70"/>
      <c r="WYK15" s="70"/>
      <c r="WYL15" s="70"/>
      <c r="WYM15" s="70"/>
      <c r="WYN15" s="70"/>
      <c r="WYO15" s="70"/>
      <c r="WYP15" s="70"/>
      <c r="WYQ15" s="70"/>
      <c r="WYR15" s="70"/>
      <c r="WYS15" s="70"/>
      <c r="WYT15" s="70"/>
      <c r="WYU15" s="70"/>
      <c r="WYV15" s="70"/>
      <c r="WYW15" s="70"/>
      <c r="WYX15" s="70"/>
      <c r="WYY15" s="70"/>
      <c r="WYZ15" s="70"/>
      <c r="WZA15" s="70"/>
      <c r="WZB15" s="70"/>
      <c r="WZC15" s="70"/>
      <c r="WZD15" s="70"/>
      <c r="WZE15" s="70"/>
      <c r="WZF15" s="70"/>
      <c r="WZG15" s="70"/>
      <c r="WZH15" s="70"/>
      <c r="WZI15" s="70"/>
      <c r="WZJ15" s="70"/>
      <c r="WZK15" s="70"/>
      <c r="WZL15" s="70"/>
      <c r="WZM15" s="70"/>
      <c r="WZN15" s="70"/>
      <c r="WZO15" s="70"/>
      <c r="WZP15" s="70"/>
      <c r="WZQ15" s="70"/>
      <c r="WZR15" s="70"/>
      <c r="WZS15" s="70"/>
      <c r="WZT15" s="70"/>
      <c r="WZU15" s="70"/>
      <c r="WZV15" s="70"/>
      <c r="WZW15" s="70"/>
      <c r="WZX15" s="70"/>
      <c r="WZY15" s="70"/>
      <c r="WZZ15" s="70"/>
      <c r="XAA15" s="70"/>
      <c r="XAB15" s="70"/>
      <c r="XAC15" s="70"/>
      <c r="XAD15" s="70"/>
      <c r="XAE15" s="70"/>
      <c r="XAF15" s="70"/>
      <c r="XAG15" s="70"/>
      <c r="XAH15" s="70"/>
      <c r="XAI15" s="70"/>
      <c r="XAJ15" s="70"/>
      <c r="XAK15" s="70"/>
      <c r="XAL15" s="70"/>
      <c r="XAM15" s="70"/>
      <c r="XAN15" s="70"/>
      <c r="XAO15" s="70"/>
      <c r="XAP15" s="70"/>
      <c r="XAQ15" s="70"/>
      <c r="XAR15" s="70"/>
      <c r="XAS15" s="70"/>
      <c r="XAT15" s="70"/>
      <c r="XAU15" s="70"/>
      <c r="XAV15" s="70"/>
      <c r="XAW15" s="70"/>
      <c r="XAX15" s="70"/>
      <c r="XAY15" s="70"/>
      <c r="XAZ15" s="70"/>
      <c r="XBA15" s="70"/>
      <c r="XBB15" s="70"/>
      <c r="XBC15" s="70"/>
      <c r="XBD15" s="70"/>
      <c r="XBE15" s="70"/>
      <c r="XBF15" s="70"/>
      <c r="XBG15" s="70"/>
      <c r="XBH15" s="70"/>
      <c r="XBI15" s="70"/>
      <c r="XBJ15" s="70"/>
      <c r="XBK15" s="70"/>
      <c r="XBL15" s="70"/>
      <c r="XBM15" s="70"/>
      <c r="XBN15" s="70"/>
      <c r="XBO15" s="70"/>
      <c r="XBP15" s="70"/>
      <c r="XBQ15" s="70"/>
      <c r="XBR15" s="70"/>
      <c r="XBS15" s="70"/>
      <c r="XBT15" s="70"/>
      <c r="XBU15" s="70"/>
      <c r="XBV15" s="70"/>
      <c r="XBW15" s="70"/>
      <c r="XBX15" s="70"/>
      <c r="XBY15" s="70"/>
      <c r="XBZ15" s="70"/>
      <c r="XCA15" s="70"/>
      <c r="XCB15" s="70"/>
      <c r="XCC15" s="70"/>
      <c r="XCD15" s="70"/>
      <c r="XCE15" s="70"/>
      <c r="XCF15" s="70"/>
      <c r="XCG15" s="70"/>
      <c r="XCH15" s="70"/>
      <c r="XCI15" s="70"/>
      <c r="XCJ15" s="70"/>
      <c r="XCK15" s="70"/>
      <c r="XCL15" s="70"/>
      <c r="XCM15" s="70"/>
      <c r="XCN15" s="70"/>
      <c r="XCO15" s="70"/>
      <c r="XCP15" s="70"/>
      <c r="XCQ15" s="70"/>
      <c r="XCR15" s="70"/>
      <c r="XCS15" s="70"/>
      <c r="XCT15" s="70"/>
      <c r="XCU15" s="70"/>
      <c r="XCV15" s="70"/>
      <c r="XCW15" s="70"/>
      <c r="XCX15" s="70"/>
      <c r="XCY15" s="70"/>
      <c r="XCZ15" s="70"/>
      <c r="XDA15" s="70"/>
      <c r="XDB15" s="70"/>
      <c r="XDC15" s="70"/>
      <c r="XDD15" s="70"/>
      <c r="XDE15" s="70"/>
      <c r="XDF15" s="70"/>
      <c r="XDG15" s="70"/>
      <c r="XDH15" s="70"/>
      <c r="XDI15" s="70"/>
      <c r="XDJ15" s="70"/>
      <c r="XDK15" s="70"/>
      <c r="XDL15" s="70"/>
      <c r="XDM15" s="70"/>
      <c r="XDN15" s="70"/>
      <c r="XDO15" s="70"/>
      <c r="XDP15" s="70"/>
      <c r="XDQ15" s="70"/>
    </row>
    <row r="16" spans="1:16345" ht="15" thickTop="1" x14ac:dyDescent="0.35">
      <c r="A16" s="31">
        <v>14</v>
      </c>
      <c r="B16" s="32" t="s">
        <v>146</v>
      </c>
      <c r="C16" s="32" t="s">
        <v>147</v>
      </c>
      <c r="D16" s="32" t="s">
        <v>148</v>
      </c>
      <c r="E16" s="32"/>
      <c r="F16" s="31" t="s">
        <v>1039</v>
      </c>
      <c r="G16" s="31"/>
      <c r="H16" s="31" t="s">
        <v>1039</v>
      </c>
      <c r="I16" s="70"/>
    </row>
    <row r="17" spans="1:16345" x14ac:dyDescent="0.35">
      <c r="A17" s="12">
        <v>15</v>
      </c>
      <c r="B17" s="1" t="s">
        <v>152</v>
      </c>
      <c r="C17" s="1" t="s">
        <v>153</v>
      </c>
      <c r="D17" s="1" t="s">
        <v>154</v>
      </c>
      <c r="E17" s="1"/>
      <c r="F17" s="12" t="s">
        <v>1039</v>
      </c>
      <c r="G17" s="40"/>
      <c r="H17" s="12" t="s">
        <v>1039</v>
      </c>
      <c r="I17" s="70"/>
    </row>
    <row r="18" spans="1:16345" x14ac:dyDescent="0.35">
      <c r="A18" s="31">
        <v>16</v>
      </c>
      <c r="B18" s="32" t="s">
        <v>217</v>
      </c>
      <c r="C18" s="32" t="s">
        <v>218</v>
      </c>
      <c r="D18" s="32" t="s">
        <v>219</v>
      </c>
      <c r="E18" s="32"/>
      <c r="F18" s="31" t="s">
        <v>1019</v>
      </c>
      <c r="G18" s="77" t="s">
        <v>274</v>
      </c>
      <c r="H18" s="31"/>
      <c r="I18" s="70"/>
    </row>
    <row r="19" spans="1:16345" x14ac:dyDescent="0.35">
      <c r="A19" s="12">
        <v>17</v>
      </c>
      <c r="B19" s="1" t="s">
        <v>256</v>
      </c>
      <c r="C19" s="1" t="s">
        <v>257</v>
      </c>
      <c r="D19" s="1" t="s">
        <v>258</v>
      </c>
      <c r="E19" s="1"/>
      <c r="F19" s="12" t="s">
        <v>1019</v>
      </c>
      <c r="G19" s="72" t="s">
        <v>274</v>
      </c>
      <c r="H19" s="12"/>
      <c r="I19" s="70"/>
    </row>
    <row r="20" spans="1:16345" ht="15" thickBot="1" x14ac:dyDescent="0.4">
      <c r="A20" s="29">
        <v>17</v>
      </c>
      <c r="B20" s="30" t="s">
        <v>259</v>
      </c>
      <c r="C20" s="30" t="s">
        <v>260</v>
      </c>
      <c r="D20" s="30" t="s">
        <v>261</v>
      </c>
      <c r="E20" s="30" t="s">
        <v>256</v>
      </c>
      <c r="F20" s="29" t="s">
        <v>1019</v>
      </c>
      <c r="G20" s="73" t="s">
        <v>274</v>
      </c>
      <c r="H20" s="29"/>
      <c r="I20" s="70"/>
    </row>
    <row r="21" spans="1:16345" ht="15" thickTop="1" x14ac:dyDescent="0.35">
      <c r="A21" s="31">
        <v>18</v>
      </c>
      <c r="B21" s="32" t="s">
        <v>211</v>
      </c>
      <c r="C21" s="32" t="s">
        <v>212</v>
      </c>
      <c r="D21" s="32" t="s">
        <v>213</v>
      </c>
      <c r="E21" s="32"/>
      <c r="F21" s="31" t="s">
        <v>1019</v>
      </c>
      <c r="G21" s="77" t="s">
        <v>274</v>
      </c>
      <c r="H21" s="31"/>
      <c r="I21" s="70"/>
    </row>
    <row r="22" spans="1:16345" s="71" customFormat="1" ht="15" thickBot="1" x14ac:dyDescent="0.4">
      <c r="A22" s="12">
        <v>19</v>
      </c>
      <c r="B22" s="1" t="s">
        <v>174</v>
      </c>
      <c r="C22" s="1" t="s">
        <v>175</v>
      </c>
      <c r="D22" s="1" t="s">
        <v>176</v>
      </c>
      <c r="E22" s="1"/>
      <c r="F22" s="12" t="s">
        <v>1019</v>
      </c>
      <c r="G22" s="72"/>
      <c r="H22" s="12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70"/>
      <c r="IV22" s="70"/>
      <c r="IW22" s="70"/>
      <c r="IX22" s="70"/>
      <c r="IY22" s="70"/>
      <c r="IZ22" s="70"/>
      <c r="JA22" s="70"/>
      <c r="JB22" s="70"/>
      <c r="JC22" s="70"/>
      <c r="JD22" s="70"/>
      <c r="JE22" s="70"/>
      <c r="JF22" s="70"/>
      <c r="JG22" s="70"/>
      <c r="JH22" s="70"/>
      <c r="JI22" s="70"/>
      <c r="JJ22" s="70"/>
      <c r="JK22" s="70"/>
      <c r="JL22" s="70"/>
      <c r="JM22" s="70"/>
      <c r="JN22" s="70"/>
      <c r="JO22" s="70"/>
      <c r="JP22" s="70"/>
      <c r="JQ22" s="70"/>
      <c r="JR22" s="70"/>
      <c r="JS22" s="70"/>
      <c r="JT22" s="70"/>
      <c r="JU22" s="70"/>
      <c r="JV22" s="70"/>
      <c r="JW22" s="70"/>
      <c r="JX22" s="70"/>
      <c r="JY22" s="70"/>
      <c r="JZ22" s="70"/>
      <c r="KA22" s="70"/>
      <c r="KB22" s="70"/>
      <c r="KC22" s="70"/>
      <c r="KD22" s="70"/>
      <c r="KE22" s="70"/>
      <c r="KF22" s="70"/>
      <c r="KG22" s="70"/>
      <c r="KH22" s="70"/>
      <c r="KI22" s="70"/>
      <c r="KJ22" s="70"/>
      <c r="KK22" s="70"/>
      <c r="KL22" s="70"/>
      <c r="KM22" s="70"/>
      <c r="KN22" s="70"/>
      <c r="KO22" s="70"/>
      <c r="KP22" s="70"/>
      <c r="KQ22" s="70"/>
      <c r="KR22" s="70"/>
      <c r="KS22" s="70"/>
      <c r="KT22" s="70"/>
      <c r="KU22" s="70"/>
      <c r="KV22" s="70"/>
      <c r="KW22" s="70"/>
      <c r="KX22" s="70"/>
      <c r="KY22" s="70"/>
      <c r="KZ22" s="70"/>
      <c r="LA22" s="70"/>
      <c r="LB22" s="70"/>
      <c r="LC22" s="70"/>
      <c r="LD22" s="70"/>
      <c r="LE22" s="70"/>
      <c r="LF22" s="70"/>
      <c r="LG22" s="70"/>
      <c r="LH22" s="70"/>
      <c r="LI22" s="70"/>
      <c r="LJ22" s="70"/>
      <c r="LK22" s="70"/>
      <c r="LL22" s="70"/>
      <c r="LM22" s="70"/>
      <c r="LN22" s="70"/>
      <c r="LO22" s="70"/>
      <c r="LP22" s="70"/>
      <c r="LQ22" s="70"/>
      <c r="LR22" s="70"/>
      <c r="LS22" s="70"/>
      <c r="LT22" s="70"/>
      <c r="LU22" s="70"/>
      <c r="LV22" s="70"/>
      <c r="LW22" s="70"/>
      <c r="LX22" s="70"/>
      <c r="LY22" s="70"/>
      <c r="LZ22" s="70"/>
      <c r="MA22" s="70"/>
      <c r="MB22" s="70"/>
      <c r="MC22" s="70"/>
      <c r="MD22" s="70"/>
      <c r="ME22" s="70"/>
      <c r="MF22" s="70"/>
      <c r="MG22" s="70"/>
      <c r="MH22" s="70"/>
      <c r="MI22" s="70"/>
      <c r="MJ22" s="70"/>
      <c r="MK22" s="70"/>
      <c r="ML22" s="70"/>
      <c r="MM22" s="70"/>
      <c r="MN22" s="70"/>
      <c r="MO22" s="70"/>
      <c r="MP22" s="70"/>
      <c r="MQ22" s="70"/>
      <c r="MR22" s="70"/>
      <c r="MS22" s="70"/>
      <c r="MT22" s="70"/>
      <c r="MU22" s="70"/>
      <c r="MV22" s="70"/>
      <c r="MW22" s="70"/>
      <c r="MX22" s="70"/>
      <c r="MY22" s="70"/>
      <c r="MZ22" s="70"/>
      <c r="NA22" s="70"/>
      <c r="NB22" s="70"/>
      <c r="NC22" s="70"/>
      <c r="ND22" s="70"/>
      <c r="NE22" s="70"/>
      <c r="NF22" s="70"/>
      <c r="NG22" s="70"/>
      <c r="NH22" s="70"/>
      <c r="NI22" s="70"/>
      <c r="NJ22" s="70"/>
      <c r="NK22" s="70"/>
      <c r="NL22" s="70"/>
      <c r="NM22" s="70"/>
      <c r="NN22" s="70"/>
      <c r="NO22" s="70"/>
      <c r="NP22" s="70"/>
      <c r="NQ22" s="70"/>
      <c r="NR22" s="70"/>
      <c r="NS22" s="70"/>
      <c r="NT22" s="70"/>
      <c r="NU22" s="70"/>
      <c r="NV22" s="70"/>
      <c r="NW22" s="70"/>
      <c r="NX22" s="70"/>
      <c r="NY22" s="70"/>
      <c r="NZ22" s="70"/>
      <c r="OA22" s="70"/>
      <c r="OB22" s="70"/>
      <c r="OC22" s="70"/>
      <c r="OD22" s="70"/>
      <c r="OE22" s="70"/>
      <c r="OF22" s="70"/>
      <c r="OG22" s="70"/>
      <c r="OH22" s="70"/>
      <c r="OI22" s="70"/>
      <c r="OJ22" s="70"/>
      <c r="OK22" s="70"/>
      <c r="OL22" s="70"/>
      <c r="OM22" s="70"/>
      <c r="ON22" s="70"/>
      <c r="OO22" s="70"/>
      <c r="OP22" s="70"/>
      <c r="OQ22" s="70"/>
      <c r="OR22" s="70"/>
      <c r="OS22" s="70"/>
      <c r="OT22" s="70"/>
      <c r="OU22" s="70"/>
      <c r="OV22" s="70"/>
      <c r="OW22" s="70"/>
      <c r="OX22" s="70"/>
      <c r="OY22" s="70"/>
      <c r="OZ22" s="70"/>
      <c r="PA22" s="70"/>
      <c r="PB22" s="70"/>
      <c r="PC22" s="70"/>
      <c r="PD22" s="70"/>
      <c r="PE22" s="70"/>
      <c r="PF22" s="70"/>
      <c r="PG22" s="70"/>
      <c r="PH22" s="70"/>
      <c r="PI22" s="70"/>
      <c r="PJ22" s="70"/>
      <c r="PK22" s="70"/>
      <c r="PL22" s="70"/>
      <c r="PM22" s="70"/>
      <c r="PN22" s="70"/>
      <c r="PO22" s="70"/>
      <c r="PP22" s="70"/>
      <c r="PQ22" s="70"/>
      <c r="PR22" s="70"/>
      <c r="PS22" s="70"/>
      <c r="PT22" s="70"/>
      <c r="PU22" s="70"/>
      <c r="PV22" s="70"/>
      <c r="PW22" s="70"/>
      <c r="PX22" s="70"/>
      <c r="PY22" s="70"/>
      <c r="PZ22" s="70"/>
      <c r="QA22" s="70"/>
      <c r="QB22" s="70"/>
      <c r="QC22" s="70"/>
      <c r="QD22" s="70"/>
      <c r="QE22" s="70"/>
      <c r="QF22" s="70"/>
      <c r="QG22" s="70"/>
      <c r="QH22" s="70"/>
      <c r="QI22" s="70"/>
      <c r="QJ22" s="70"/>
      <c r="QK22" s="70"/>
      <c r="QL22" s="70"/>
      <c r="QM22" s="70"/>
      <c r="QN22" s="70"/>
      <c r="QO22" s="70"/>
      <c r="QP22" s="70"/>
      <c r="QQ22" s="70"/>
      <c r="QR22" s="70"/>
      <c r="QS22" s="70"/>
      <c r="QT22" s="70"/>
      <c r="QU22" s="70"/>
      <c r="QV22" s="70"/>
      <c r="QW22" s="70"/>
      <c r="QX22" s="70"/>
      <c r="QY22" s="70"/>
      <c r="QZ22" s="70"/>
      <c r="RA22" s="70"/>
      <c r="RB22" s="70"/>
      <c r="RC22" s="70"/>
      <c r="RD22" s="70"/>
      <c r="RE22" s="70"/>
      <c r="RF22" s="70"/>
      <c r="RG22" s="70"/>
      <c r="RH22" s="70"/>
      <c r="RI22" s="70"/>
      <c r="RJ22" s="70"/>
      <c r="RK22" s="70"/>
      <c r="RL22" s="70"/>
      <c r="RM22" s="70"/>
      <c r="RN22" s="70"/>
      <c r="RO22" s="70"/>
      <c r="RP22" s="70"/>
      <c r="RQ22" s="70"/>
      <c r="RR22" s="70"/>
      <c r="RS22" s="70"/>
      <c r="RT22" s="70"/>
      <c r="RU22" s="70"/>
      <c r="RV22" s="70"/>
      <c r="RW22" s="70"/>
      <c r="RX22" s="70"/>
      <c r="RY22" s="70"/>
      <c r="RZ22" s="70"/>
      <c r="SA22" s="70"/>
      <c r="SB22" s="70"/>
      <c r="SC22" s="70"/>
      <c r="SD22" s="70"/>
      <c r="SE22" s="70"/>
      <c r="SF22" s="70"/>
      <c r="SG22" s="70"/>
      <c r="SH22" s="70"/>
      <c r="SI22" s="70"/>
      <c r="SJ22" s="70"/>
      <c r="SK22" s="70"/>
      <c r="SL22" s="70"/>
      <c r="SM22" s="70"/>
      <c r="SN22" s="70"/>
      <c r="SO22" s="70"/>
      <c r="SP22" s="70"/>
      <c r="SQ22" s="70"/>
      <c r="SR22" s="70"/>
      <c r="SS22" s="70"/>
      <c r="ST22" s="70"/>
      <c r="SU22" s="70"/>
      <c r="SV22" s="70"/>
      <c r="SW22" s="70"/>
      <c r="SX22" s="70"/>
      <c r="SY22" s="70"/>
      <c r="SZ22" s="70"/>
      <c r="TA22" s="70"/>
      <c r="TB22" s="70"/>
      <c r="TC22" s="70"/>
      <c r="TD22" s="70"/>
      <c r="TE22" s="70"/>
      <c r="TF22" s="70"/>
      <c r="TG22" s="70"/>
      <c r="TH22" s="70"/>
      <c r="TI22" s="70"/>
      <c r="TJ22" s="70"/>
      <c r="TK22" s="70"/>
      <c r="TL22" s="70"/>
      <c r="TM22" s="70"/>
      <c r="TN22" s="70"/>
      <c r="TO22" s="70"/>
      <c r="TP22" s="70"/>
      <c r="TQ22" s="70"/>
      <c r="TR22" s="70"/>
      <c r="TS22" s="70"/>
      <c r="TT22" s="70"/>
      <c r="TU22" s="70"/>
      <c r="TV22" s="70"/>
      <c r="TW22" s="70"/>
      <c r="TX22" s="70"/>
      <c r="TY22" s="70"/>
      <c r="TZ22" s="70"/>
      <c r="UA22" s="70"/>
      <c r="UB22" s="70"/>
      <c r="UC22" s="70"/>
      <c r="UD22" s="70"/>
      <c r="UE22" s="70"/>
      <c r="UF22" s="70"/>
      <c r="UG22" s="70"/>
      <c r="UH22" s="70"/>
      <c r="UI22" s="70"/>
      <c r="UJ22" s="70"/>
      <c r="UK22" s="70"/>
      <c r="UL22" s="70"/>
      <c r="UM22" s="70"/>
      <c r="UN22" s="70"/>
      <c r="UO22" s="70"/>
      <c r="UP22" s="70"/>
      <c r="UQ22" s="70"/>
      <c r="UR22" s="70"/>
      <c r="US22" s="70"/>
      <c r="UT22" s="70"/>
      <c r="UU22" s="70"/>
      <c r="UV22" s="70"/>
      <c r="UW22" s="70"/>
      <c r="UX22" s="70"/>
      <c r="UY22" s="70"/>
      <c r="UZ22" s="70"/>
      <c r="VA22" s="70"/>
      <c r="VB22" s="70"/>
      <c r="VC22" s="70"/>
      <c r="VD22" s="70"/>
      <c r="VE22" s="70"/>
      <c r="VF22" s="70"/>
      <c r="VG22" s="70"/>
      <c r="VH22" s="70"/>
      <c r="VI22" s="70"/>
      <c r="VJ22" s="70"/>
      <c r="VK22" s="70"/>
      <c r="VL22" s="70"/>
      <c r="VM22" s="70"/>
      <c r="VN22" s="70"/>
      <c r="VO22" s="70"/>
      <c r="VP22" s="70"/>
      <c r="VQ22" s="70"/>
      <c r="VR22" s="70"/>
      <c r="VS22" s="70"/>
      <c r="VT22" s="70"/>
      <c r="VU22" s="70"/>
      <c r="VV22" s="70"/>
      <c r="VW22" s="70"/>
      <c r="VX22" s="70"/>
      <c r="VY22" s="70"/>
      <c r="VZ22" s="70"/>
      <c r="WA22" s="70"/>
      <c r="WB22" s="70"/>
      <c r="WC22" s="70"/>
      <c r="WD22" s="70"/>
      <c r="WE22" s="70"/>
      <c r="WF22" s="70"/>
      <c r="WG22" s="70"/>
      <c r="WH22" s="70"/>
      <c r="WI22" s="70"/>
      <c r="WJ22" s="70"/>
      <c r="WK22" s="70"/>
      <c r="WL22" s="70"/>
      <c r="WM22" s="70"/>
      <c r="WN22" s="70"/>
      <c r="WO22" s="70"/>
      <c r="WP22" s="70"/>
      <c r="WQ22" s="70"/>
      <c r="WR22" s="70"/>
      <c r="WS22" s="70"/>
      <c r="WT22" s="70"/>
      <c r="WU22" s="70"/>
      <c r="WV22" s="70"/>
      <c r="WW22" s="70"/>
      <c r="WX22" s="70"/>
      <c r="WY22" s="70"/>
      <c r="WZ22" s="70"/>
      <c r="XA22" s="70"/>
      <c r="XB22" s="70"/>
      <c r="XC22" s="70"/>
      <c r="XD22" s="70"/>
      <c r="XE22" s="70"/>
      <c r="XF22" s="70"/>
      <c r="XG22" s="70"/>
      <c r="XH22" s="70"/>
      <c r="XI22" s="70"/>
      <c r="XJ22" s="70"/>
      <c r="XK22" s="70"/>
      <c r="XL22" s="70"/>
      <c r="XM22" s="70"/>
      <c r="XN22" s="70"/>
      <c r="XO22" s="70"/>
      <c r="XP22" s="70"/>
      <c r="XQ22" s="70"/>
      <c r="XR22" s="70"/>
      <c r="XS22" s="70"/>
      <c r="XT22" s="70"/>
      <c r="XU22" s="70"/>
      <c r="XV22" s="70"/>
      <c r="XW22" s="70"/>
      <c r="XX22" s="70"/>
      <c r="XY22" s="70"/>
      <c r="XZ22" s="70"/>
      <c r="YA22" s="70"/>
      <c r="YB22" s="70"/>
      <c r="YC22" s="70"/>
      <c r="YD22" s="70"/>
      <c r="YE22" s="70"/>
      <c r="YF22" s="70"/>
      <c r="YG22" s="70"/>
      <c r="YH22" s="70"/>
      <c r="YI22" s="70"/>
      <c r="YJ22" s="70"/>
      <c r="YK22" s="70"/>
      <c r="YL22" s="70"/>
      <c r="YM22" s="70"/>
      <c r="YN22" s="70"/>
      <c r="YO22" s="70"/>
      <c r="YP22" s="70"/>
      <c r="YQ22" s="70"/>
      <c r="YR22" s="70"/>
      <c r="YS22" s="70"/>
      <c r="YT22" s="70"/>
      <c r="YU22" s="70"/>
      <c r="YV22" s="70"/>
      <c r="YW22" s="70"/>
      <c r="YX22" s="70"/>
      <c r="YY22" s="70"/>
      <c r="YZ22" s="70"/>
      <c r="ZA22" s="70"/>
      <c r="ZB22" s="70"/>
      <c r="ZC22" s="70"/>
      <c r="ZD22" s="70"/>
      <c r="ZE22" s="70"/>
      <c r="ZF22" s="70"/>
      <c r="ZG22" s="70"/>
      <c r="ZH22" s="70"/>
      <c r="ZI22" s="70"/>
      <c r="ZJ22" s="70"/>
      <c r="ZK22" s="70"/>
      <c r="ZL22" s="70"/>
      <c r="ZM22" s="70"/>
      <c r="ZN22" s="70"/>
      <c r="ZO22" s="70"/>
      <c r="ZP22" s="70"/>
      <c r="ZQ22" s="70"/>
      <c r="ZR22" s="70"/>
      <c r="ZS22" s="70"/>
      <c r="ZT22" s="70"/>
      <c r="ZU22" s="70"/>
      <c r="ZV22" s="70"/>
      <c r="ZW22" s="70"/>
      <c r="ZX22" s="70"/>
      <c r="ZY22" s="70"/>
      <c r="ZZ22" s="70"/>
      <c r="AAA22" s="70"/>
      <c r="AAB22" s="70"/>
      <c r="AAC22" s="70"/>
      <c r="AAD22" s="70"/>
      <c r="AAE22" s="70"/>
      <c r="AAF22" s="70"/>
      <c r="AAG22" s="70"/>
      <c r="AAH22" s="70"/>
      <c r="AAI22" s="70"/>
      <c r="AAJ22" s="70"/>
      <c r="AAK22" s="70"/>
      <c r="AAL22" s="70"/>
      <c r="AAM22" s="70"/>
      <c r="AAN22" s="70"/>
      <c r="AAO22" s="70"/>
      <c r="AAP22" s="70"/>
      <c r="AAQ22" s="70"/>
      <c r="AAR22" s="70"/>
      <c r="AAS22" s="70"/>
      <c r="AAT22" s="70"/>
      <c r="AAU22" s="70"/>
      <c r="AAV22" s="70"/>
      <c r="AAW22" s="70"/>
      <c r="AAX22" s="70"/>
      <c r="AAY22" s="70"/>
      <c r="AAZ22" s="70"/>
      <c r="ABA22" s="70"/>
      <c r="ABB22" s="70"/>
      <c r="ABC22" s="70"/>
      <c r="ABD22" s="70"/>
      <c r="ABE22" s="70"/>
      <c r="ABF22" s="70"/>
      <c r="ABG22" s="70"/>
      <c r="ABH22" s="70"/>
      <c r="ABI22" s="70"/>
      <c r="ABJ22" s="70"/>
      <c r="ABK22" s="70"/>
      <c r="ABL22" s="70"/>
      <c r="ABM22" s="70"/>
      <c r="ABN22" s="70"/>
      <c r="ABO22" s="70"/>
      <c r="ABP22" s="70"/>
      <c r="ABQ22" s="70"/>
      <c r="ABR22" s="70"/>
      <c r="ABS22" s="70"/>
      <c r="ABT22" s="70"/>
      <c r="ABU22" s="70"/>
      <c r="ABV22" s="70"/>
      <c r="ABW22" s="70"/>
      <c r="ABX22" s="70"/>
      <c r="ABY22" s="70"/>
      <c r="ABZ22" s="70"/>
      <c r="ACA22" s="70"/>
      <c r="ACB22" s="70"/>
      <c r="ACC22" s="70"/>
      <c r="ACD22" s="70"/>
      <c r="ACE22" s="70"/>
      <c r="ACF22" s="70"/>
      <c r="ACG22" s="70"/>
      <c r="ACH22" s="70"/>
      <c r="ACI22" s="70"/>
      <c r="ACJ22" s="70"/>
      <c r="ACK22" s="70"/>
      <c r="ACL22" s="70"/>
      <c r="ACM22" s="70"/>
      <c r="ACN22" s="70"/>
      <c r="ACO22" s="70"/>
      <c r="ACP22" s="70"/>
      <c r="ACQ22" s="70"/>
      <c r="ACR22" s="70"/>
      <c r="ACS22" s="70"/>
      <c r="ACT22" s="70"/>
      <c r="ACU22" s="70"/>
      <c r="ACV22" s="70"/>
      <c r="ACW22" s="70"/>
      <c r="ACX22" s="70"/>
      <c r="ACY22" s="70"/>
      <c r="ACZ22" s="70"/>
      <c r="ADA22" s="70"/>
      <c r="ADB22" s="70"/>
      <c r="ADC22" s="70"/>
      <c r="ADD22" s="70"/>
      <c r="ADE22" s="70"/>
      <c r="ADF22" s="70"/>
      <c r="ADG22" s="70"/>
      <c r="ADH22" s="70"/>
      <c r="ADI22" s="70"/>
      <c r="ADJ22" s="70"/>
      <c r="ADK22" s="70"/>
      <c r="ADL22" s="70"/>
      <c r="ADM22" s="70"/>
      <c r="ADN22" s="70"/>
      <c r="ADO22" s="70"/>
      <c r="ADP22" s="70"/>
      <c r="ADQ22" s="70"/>
      <c r="ADR22" s="70"/>
      <c r="ADS22" s="70"/>
      <c r="ADT22" s="70"/>
      <c r="ADU22" s="70"/>
      <c r="ADV22" s="70"/>
      <c r="ADW22" s="70"/>
      <c r="ADX22" s="70"/>
      <c r="ADY22" s="70"/>
      <c r="ADZ22" s="70"/>
      <c r="AEA22" s="70"/>
      <c r="AEB22" s="70"/>
      <c r="AEC22" s="70"/>
      <c r="AED22" s="70"/>
      <c r="AEE22" s="70"/>
      <c r="AEF22" s="70"/>
      <c r="AEG22" s="70"/>
      <c r="AEH22" s="70"/>
      <c r="AEI22" s="70"/>
      <c r="AEJ22" s="70"/>
      <c r="AEK22" s="70"/>
      <c r="AEL22" s="70"/>
      <c r="AEM22" s="70"/>
      <c r="AEN22" s="70"/>
      <c r="AEO22" s="70"/>
      <c r="AEP22" s="70"/>
      <c r="AEQ22" s="70"/>
      <c r="AER22" s="70"/>
      <c r="AES22" s="70"/>
      <c r="AET22" s="70"/>
      <c r="AEU22" s="70"/>
      <c r="AEV22" s="70"/>
      <c r="AEW22" s="70"/>
      <c r="AEX22" s="70"/>
      <c r="AEY22" s="70"/>
      <c r="AEZ22" s="70"/>
      <c r="AFA22" s="70"/>
      <c r="AFB22" s="70"/>
      <c r="AFC22" s="70"/>
      <c r="AFD22" s="70"/>
      <c r="AFE22" s="70"/>
      <c r="AFF22" s="70"/>
      <c r="AFG22" s="70"/>
      <c r="AFH22" s="70"/>
      <c r="AFI22" s="70"/>
      <c r="AFJ22" s="70"/>
      <c r="AFK22" s="70"/>
      <c r="AFL22" s="70"/>
      <c r="AFM22" s="70"/>
      <c r="AFN22" s="70"/>
      <c r="AFO22" s="70"/>
      <c r="AFP22" s="70"/>
      <c r="AFQ22" s="70"/>
      <c r="AFR22" s="70"/>
      <c r="AFS22" s="70"/>
      <c r="AFT22" s="70"/>
      <c r="AFU22" s="70"/>
      <c r="AFV22" s="70"/>
      <c r="AFW22" s="70"/>
      <c r="AFX22" s="70"/>
      <c r="AFY22" s="70"/>
      <c r="AFZ22" s="70"/>
      <c r="AGA22" s="70"/>
      <c r="AGB22" s="70"/>
      <c r="AGC22" s="70"/>
      <c r="AGD22" s="70"/>
      <c r="AGE22" s="70"/>
      <c r="AGF22" s="70"/>
      <c r="AGG22" s="70"/>
      <c r="AGH22" s="70"/>
      <c r="AGI22" s="70"/>
      <c r="AGJ22" s="70"/>
      <c r="AGK22" s="70"/>
      <c r="AGL22" s="70"/>
      <c r="AGM22" s="70"/>
      <c r="AGN22" s="70"/>
      <c r="AGO22" s="70"/>
      <c r="AGP22" s="70"/>
      <c r="AGQ22" s="70"/>
      <c r="AGR22" s="70"/>
      <c r="AGS22" s="70"/>
      <c r="AGT22" s="70"/>
      <c r="AGU22" s="70"/>
      <c r="AGV22" s="70"/>
      <c r="AGW22" s="70"/>
      <c r="AGX22" s="70"/>
      <c r="AGY22" s="70"/>
      <c r="AGZ22" s="70"/>
      <c r="AHA22" s="70"/>
      <c r="AHB22" s="70"/>
      <c r="AHC22" s="70"/>
      <c r="AHD22" s="70"/>
      <c r="AHE22" s="70"/>
      <c r="AHF22" s="70"/>
      <c r="AHG22" s="70"/>
      <c r="AHH22" s="70"/>
      <c r="AHI22" s="70"/>
      <c r="AHJ22" s="70"/>
      <c r="AHK22" s="70"/>
      <c r="AHL22" s="70"/>
      <c r="AHM22" s="70"/>
      <c r="AHN22" s="70"/>
      <c r="AHO22" s="70"/>
      <c r="AHP22" s="70"/>
      <c r="AHQ22" s="70"/>
      <c r="AHR22" s="70"/>
      <c r="AHS22" s="70"/>
      <c r="AHT22" s="70"/>
      <c r="AHU22" s="70"/>
      <c r="AHV22" s="70"/>
      <c r="AHW22" s="70"/>
      <c r="AHX22" s="70"/>
      <c r="AHY22" s="70"/>
      <c r="AHZ22" s="70"/>
      <c r="AIA22" s="70"/>
      <c r="AIB22" s="70"/>
      <c r="AIC22" s="70"/>
      <c r="AID22" s="70"/>
      <c r="AIE22" s="70"/>
      <c r="AIF22" s="70"/>
      <c r="AIG22" s="70"/>
      <c r="AIH22" s="70"/>
      <c r="AII22" s="70"/>
      <c r="AIJ22" s="70"/>
      <c r="AIK22" s="70"/>
      <c r="AIL22" s="70"/>
      <c r="AIM22" s="70"/>
      <c r="AIN22" s="70"/>
      <c r="AIO22" s="70"/>
      <c r="AIP22" s="70"/>
      <c r="AIQ22" s="70"/>
      <c r="AIR22" s="70"/>
      <c r="AIS22" s="70"/>
      <c r="AIT22" s="70"/>
      <c r="AIU22" s="70"/>
      <c r="AIV22" s="70"/>
      <c r="AIW22" s="70"/>
      <c r="AIX22" s="70"/>
      <c r="AIY22" s="70"/>
      <c r="AIZ22" s="70"/>
      <c r="AJA22" s="70"/>
      <c r="AJB22" s="70"/>
      <c r="AJC22" s="70"/>
      <c r="AJD22" s="70"/>
      <c r="AJE22" s="70"/>
      <c r="AJF22" s="70"/>
      <c r="AJG22" s="70"/>
      <c r="AJH22" s="70"/>
      <c r="AJI22" s="70"/>
      <c r="AJJ22" s="70"/>
      <c r="AJK22" s="70"/>
      <c r="AJL22" s="70"/>
      <c r="AJM22" s="70"/>
      <c r="AJN22" s="70"/>
      <c r="AJO22" s="70"/>
      <c r="AJP22" s="70"/>
      <c r="AJQ22" s="70"/>
      <c r="AJR22" s="70"/>
      <c r="AJS22" s="70"/>
      <c r="AJT22" s="70"/>
      <c r="AJU22" s="70"/>
      <c r="AJV22" s="70"/>
      <c r="AJW22" s="70"/>
      <c r="AJX22" s="70"/>
      <c r="AJY22" s="70"/>
      <c r="AJZ22" s="70"/>
      <c r="AKA22" s="70"/>
      <c r="AKB22" s="70"/>
      <c r="AKC22" s="70"/>
      <c r="AKD22" s="70"/>
      <c r="AKE22" s="70"/>
      <c r="AKF22" s="70"/>
      <c r="AKG22" s="70"/>
      <c r="AKH22" s="70"/>
      <c r="AKI22" s="70"/>
      <c r="AKJ22" s="70"/>
      <c r="AKK22" s="70"/>
      <c r="AKL22" s="70"/>
      <c r="AKM22" s="70"/>
      <c r="AKN22" s="70"/>
      <c r="AKO22" s="70"/>
      <c r="AKP22" s="70"/>
      <c r="AKQ22" s="70"/>
      <c r="AKR22" s="70"/>
      <c r="AKS22" s="70"/>
      <c r="AKT22" s="70"/>
      <c r="AKU22" s="70"/>
      <c r="AKV22" s="70"/>
      <c r="AKW22" s="70"/>
      <c r="AKX22" s="70"/>
      <c r="AKY22" s="70"/>
      <c r="AKZ22" s="70"/>
      <c r="ALA22" s="70"/>
      <c r="ALB22" s="70"/>
      <c r="ALC22" s="70"/>
      <c r="ALD22" s="70"/>
      <c r="ALE22" s="70"/>
      <c r="ALF22" s="70"/>
      <c r="ALG22" s="70"/>
      <c r="ALH22" s="70"/>
      <c r="ALI22" s="70"/>
      <c r="ALJ22" s="70"/>
      <c r="ALK22" s="70"/>
      <c r="ALL22" s="70"/>
      <c r="ALM22" s="70"/>
      <c r="ALN22" s="70"/>
      <c r="ALO22" s="70"/>
      <c r="ALP22" s="70"/>
      <c r="ALQ22" s="70"/>
      <c r="ALR22" s="70"/>
      <c r="ALS22" s="70"/>
      <c r="ALT22" s="70"/>
      <c r="ALU22" s="70"/>
      <c r="ALV22" s="70"/>
      <c r="ALW22" s="70"/>
      <c r="ALX22" s="70"/>
      <c r="ALY22" s="70"/>
      <c r="ALZ22" s="70"/>
      <c r="AMA22" s="70"/>
      <c r="AMB22" s="70"/>
      <c r="AMC22" s="70"/>
      <c r="AMD22" s="70"/>
      <c r="AME22" s="70"/>
      <c r="AMF22" s="70"/>
      <c r="AMG22" s="70"/>
      <c r="AMH22" s="70"/>
      <c r="AMI22" s="70"/>
      <c r="AMJ22" s="70"/>
      <c r="AMK22" s="70"/>
      <c r="AML22" s="70"/>
      <c r="AMM22" s="70"/>
      <c r="AMN22" s="70"/>
      <c r="AMO22" s="70"/>
      <c r="AMP22" s="70"/>
      <c r="AMQ22" s="70"/>
      <c r="AMR22" s="70"/>
      <c r="AMS22" s="70"/>
      <c r="AMT22" s="70"/>
      <c r="AMU22" s="70"/>
      <c r="AMV22" s="70"/>
      <c r="AMW22" s="70"/>
      <c r="AMX22" s="70"/>
      <c r="AMY22" s="70"/>
      <c r="AMZ22" s="70"/>
      <c r="ANA22" s="70"/>
      <c r="ANB22" s="70"/>
      <c r="ANC22" s="70"/>
      <c r="AND22" s="70"/>
      <c r="ANE22" s="70"/>
      <c r="ANF22" s="70"/>
      <c r="ANG22" s="70"/>
      <c r="ANH22" s="70"/>
      <c r="ANI22" s="70"/>
      <c r="ANJ22" s="70"/>
      <c r="ANK22" s="70"/>
      <c r="ANL22" s="70"/>
      <c r="ANM22" s="70"/>
      <c r="ANN22" s="70"/>
      <c r="ANO22" s="70"/>
      <c r="ANP22" s="70"/>
      <c r="ANQ22" s="70"/>
      <c r="ANR22" s="70"/>
      <c r="ANS22" s="70"/>
      <c r="ANT22" s="70"/>
      <c r="ANU22" s="70"/>
      <c r="ANV22" s="70"/>
      <c r="ANW22" s="70"/>
      <c r="ANX22" s="70"/>
      <c r="ANY22" s="70"/>
      <c r="ANZ22" s="70"/>
      <c r="AOA22" s="70"/>
      <c r="AOB22" s="70"/>
      <c r="AOC22" s="70"/>
      <c r="AOD22" s="70"/>
      <c r="AOE22" s="70"/>
      <c r="AOF22" s="70"/>
      <c r="AOG22" s="70"/>
      <c r="AOH22" s="70"/>
      <c r="AOI22" s="70"/>
      <c r="AOJ22" s="70"/>
      <c r="AOK22" s="70"/>
      <c r="AOL22" s="70"/>
      <c r="AOM22" s="70"/>
      <c r="AON22" s="70"/>
      <c r="AOO22" s="70"/>
      <c r="AOP22" s="70"/>
      <c r="AOQ22" s="70"/>
      <c r="AOR22" s="70"/>
      <c r="AOS22" s="70"/>
      <c r="AOT22" s="70"/>
      <c r="AOU22" s="70"/>
      <c r="AOV22" s="70"/>
      <c r="AOW22" s="70"/>
      <c r="AOX22" s="70"/>
      <c r="AOY22" s="70"/>
      <c r="AOZ22" s="70"/>
      <c r="APA22" s="70"/>
      <c r="APB22" s="70"/>
      <c r="APC22" s="70"/>
      <c r="APD22" s="70"/>
      <c r="APE22" s="70"/>
      <c r="APF22" s="70"/>
      <c r="APG22" s="70"/>
      <c r="APH22" s="70"/>
      <c r="API22" s="70"/>
      <c r="APJ22" s="70"/>
      <c r="APK22" s="70"/>
      <c r="APL22" s="70"/>
      <c r="APM22" s="70"/>
      <c r="APN22" s="70"/>
      <c r="APO22" s="70"/>
      <c r="APP22" s="70"/>
      <c r="APQ22" s="70"/>
      <c r="APR22" s="70"/>
      <c r="APS22" s="70"/>
      <c r="APT22" s="70"/>
      <c r="APU22" s="70"/>
      <c r="APV22" s="70"/>
      <c r="APW22" s="70"/>
      <c r="APX22" s="70"/>
      <c r="APY22" s="70"/>
      <c r="APZ22" s="70"/>
      <c r="AQA22" s="70"/>
      <c r="AQB22" s="70"/>
      <c r="AQC22" s="70"/>
      <c r="AQD22" s="70"/>
      <c r="AQE22" s="70"/>
      <c r="AQF22" s="70"/>
      <c r="AQG22" s="70"/>
      <c r="AQH22" s="70"/>
      <c r="AQI22" s="70"/>
      <c r="AQJ22" s="70"/>
      <c r="AQK22" s="70"/>
      <c r="AQL22" s="70"/>
      <c r="AQM22" s="70"/>
      <c r="AQN22" s="70"/>
      <c r="AQO22" s="70"/>
      <c r="AQP22" s="70"/>
      <c r="AQQ22" s="70"/>
      <c r="AQR22" s="70"/>
      <c r="AQS22" s="70"/>
      <c r="AQT22" s="70"/>
      <c r="AQU22" s="70"/>
      <c r="AQV22" s="70"/>
      <c r="AQW22" s="70"/>
      <c r="AQX22" s="70"/>
      <c r="AQY22" s="70"/>
      <c r="AQZ22" s="70"/>
      <c r="ARA22" s="70"/>
      <c r="ARB22" s="70"/>
      <c r="ARC22" s="70"/>
      <c r="ARD22" s="70"/>
      <c r="ARE22" s="70"/>
      <c r="ARF22" s="70"/>
      <c r="ARG22" s="70"/>
      <c r="ARH22" s="70"/>
      <c r="ARI22" s="70"/>
      <c r="ARJ22" s="70"/>
      <c r="ARK22" s="70"/>
      <c r="ARL22" s="70"/>
      <c r="ARM22" s="70"/>
      <c r="ARN22" s="70"/>
      <c r="ARO22" s="70"/>
      <c r="ARP22" s="70"/>
      <c r="ARQ22" s="70"/>
      <c r="ARR22" s="70"/>
      <c r="ARS22" s="70"/>
      <c r="ART22" s="70"/>
      <c r="ARU22" s="70"/>
      <c r="ARV22" s="70"/>
      <c r="ARW22" s="70"/>
      <c r="ARX22" s="70"/>
      <c r="ARY22" s="70"/>
      <c r="ARZ22" s="70"/>
      <c r="ASA22" s="70"/>
      <c r="ASB22" s="70"/>
      <c r="ASC22" s="70"/>
      <c r="ASD22" s="70"/>
      <c r="ASE22" s="70"/>
      <c r="ASF22" s="70"/>
      <c r="ASG22" s="70"/>
      <c r="ASH22" s="70"/>
      <c r="ASI22" s="70"/>
      <c r="ASJ22" s="70"/>
      <c r="ASK22" s="70"/>
      <c r="ASL22" s="70"/>
      <c r="ASM22" s="70"/>
      <c r="ASN22" s="70"/>
      <c r="ASO22" s="70"/>
      <c r="ASP22" s="70"/>
      <c r="ASQ22" s="70"/>
      <c r="ASR22" s="70"/>
      <c r="ASS22" s="70"/>
      <c r="AST22" s="70"/>
      <c r="ASU22" s="70"/>
      <c r="ASV22" s="70"/>
      <c r="ASW22" s="70"/>
      <c r="ASX22" s="70"/>
      <c r="ASY22" s="70"/>
      <c r="ASZ22" s="70"/>
      <c r="ATA22" s="70"/>
      <c r="ATB22" s="70"/>
      <c r="ATC22" s="70"/>
      <c r="ATD22" s="70"/>
      <c r="ATE22" s="70"/>
      <c r="ATF22" s="70"/>
      <c r="ATG22" s="70"/>
      <c r="ATH22" s="70"/>
      <c r="ATI22" s="70"/>
      <c r="ATJ22" s="70"/>
      <c r="ATK22" s="70"/>
      <c r="ATL22" s="70"/>
      <c r="ATM22" s="70"/>
      <c r="ATN22" s="70"/>
      <c r="ATO22" s="70"/>
      <c r="ATP22" s="70"/>
      <c r="ATQ22" s="70"/>
      <c r="ATR22" s="70"/>
      <c r="ATS22" s="70"/>
      <c r="ATT22" s="70"/>
      <c r="ATU22" s="70"/>
      <c r="ATV22" s="70"/>
      <c r="ATW22" s="70"/>
      <c r="ATX22" s="70"/>
      <c r="ATY22" s="70"/>
      <c r="ATZ22" s="70"/>
      <c r="AUA22" s="70"/>
      <c r="AUB22" s="70"/>
      <c r="AUC22" s="70"/>
      <c r="AUD22" s="70"/>
      <c r="AUE22" s="70"/>
      <c r="AUF22" s="70"/>
      <c r="AUG22" s="70"/>
      <c r="AUH22" s="70"/>
      <c r="AUI22" s="70"/>
      <c r="AUJ22" s="70"/>
      <c r="AUK22" s="70"/>
      <c r="AUL22" s="70"/>
      <c r="AUM22" s="70"/>
      <c r="AUN22" s="70"/>
      <c r="AUO22" s="70"/>
      <c r="AUP22" s="70"/>
      <c r="AUQ22" s="70"/>
      <c r="AUR22" s="70"/>
      <c r="AUS22" s="70"/>
      <c r="AUT22" s="70"/>
      <c r="AUU22" s="70"/>
      <c r="AUV22" s="70"/>
      <c r="AUW22" s="70"/>
      <c r="AUX22" s="70"/>
      <c r="AUY22" s="70"/>
      <c r="AUZ22" s="70"/>
      <c r="AVA22" s="70"/>
      <c r="AVB22" s="70"/>
      <c r="AVC22" s="70"/>
      <c r="AVD22" s="70"/>
      <c r="AVE22" s="70"/>
      <c r="AVF22" s="70"/>
      <c r="AVG22" s="70"/>
      <c r="AVH22" s="70"/>
      <c r="AVI22" s="70"/>
      <c r="AVJ22" s="70"/>
      <c r="AVK22" s="70"/>
      <c r="AVL22" s="70"/>
      <c r="AVM22" s="70"/>
      <c r="AVN22" s="70"/>
      <c r="AVO22" s="70"/>
      <c r="AVP22" s="70"/>
      <c r="AVQ22" s="70"/>
      <c r="AVR22" s="70"/>
      <c r="AVS22" s="70"/>
      <c r="AVT22" s="70"/>
      <c r="AVU22" s="70"/>
      <c r="AVV22" s="70"/>
      <c r="AVW22" s="70"/>
      <c r="AVX22" s="70"/>
      <c r="AVY22" s="70"/>
      <c r="AVZ22" s="70"/>
      <c r="AWA22" s="70"/>
      <c r="AWB22" s="70"/>
      <c r="AWC22" s="70"/>
      <c r="AWD22" s="70"/>
      <c r="AWE22" s="70"/>
      <c r="AWF22" s="70"/>
      <c r="AWG22" s="70"/>
      <c r="AWH22" s="70"/>
      <c r="AWI22" s="70"/>
      <c r="AWJ22" s="70"/>
      <c r="AWK22" s="70"/>
      <c r="AWL22" s="70"/>
      <c r="AWM22" s="70"/>
      <c r="AWN22" s="70"/>
      <c r="AWO22" s="70"/>
      <c r="AWP22" s="70"/>
      <c r="AWQ22" s="70"/>
      <c r="AWR22" s="70"/>
      <c r="AWS22" s="70"/>
      <c r="AWT22" s="70"/>
      <c r="AWU22" s="70"/>
      <c r="AWV22" s="70"/>
      <c r="AWW22" s="70"/>
      <c r="AWX22" s="70"/>
      <c r="AWY22" s="70"/>
      <c r="AWZ22" s="70"/>
      <c r="AXA22" s="70"/>
      <c r="AXB22" s="70"/>
      <c r="AXC22" s="70"/>
      <c r="AXD22" s="70"/>
      <c r="AXE22" s="70"/>
      <c r="AXF22" s="70"/>
      <c r="AXG22" s="70"/>
      <c r="AXH22" s="70"/>
      <c r="AXI22" s="70"/>
      <c r="AXJ22" s="70"/>
      <c r="AXK22" s="70"/>
      <c r="AXL22" s="70"/>
      <c r="AXM22" s="70"/>
      <c r="AXN22" s="70"/>
      <c r="AXO22" s="70"/>
      <c r="AXP22" s="70"/>
      <c r="AXQ22" s="70"/>
      <c r="AXR22" s="70"/>
      <c r="AXS22" s="70"/>
      <c r="AXT22" s="70"/>
      <c r="AXU22" s="70"/>
      <c r="AXV22" s="70"/>
      <c r="AXW22" s="70"/>
      <c r="AXX22" s="70"/>
      <c r="AXY22" s="70"/>
      <c r="AXZ22" s="70"/>
      <c r="AYA22" s="70"/>
      <c r="AYB22" s="70"/>
      <c r="AYC22" s="70"/>
      <c r="AYD22" s="70"/>
      <c r="AYE22" s="70"/>
      <c r="AYF22" s="70"/>
      <c r="AYG22" s="70"/>
      <c r="AYH22" s="70"/>
      <c r="AYI22" s="70"/>
      <c r="AYJ22" s="70"/>
      <c r="AYK22" s="70"/>
      <c r="AYL22" s="70"/>
      <c r="AYM22" s="70"/>
      <c r="AYN22" s="70"/>
      <c r="AYO22" s="70"/>
      <c r="AYP22" s="70"/>
      <c r="AYQ22" s="70"/>
      <c r="AYR22" s="70"/>
      <c r="AYS22" s="70"/>
      <c r="AYT22" s="70"/>
      <c r="AYU22" s="70"/>
      <c r="AYV22" s="70"/>
      <c r="AYW22" s="70"/>
      <c r="AYX22" s="70"/>
      <c r="AYY22" s="70"/>
      <c r="AYZ22" s="70"/>
      <c r="AZA22" s="70"/>
      <c r="AZB22" s="70"/>
      <c r="AZC22" s="70"/>
      <c r="AZD22" s="70"/>
      <c r="AZE22" s="70"/>
      <c r="AZF22" s="70"/>
      <c r="AZG22" s="70"/>
      <c r="AZH22" s="70"/>
      <c r="AZI22" s="70"/>
      <c r="AZJ22" s="70"/>
      <c r="AZK22" s="70"/>
      <c r="AZL22" s="70"/>
      <c r="AZM22" s="70"/>
      <c r="AZN22" s="70"/>
      <c r="AZO22" s="70"/>
      <c r="AZP22" s="70"/>
      <c r="AZQ22" s="70"/>
      <c r="AZR22" s="70"/>
      <c r="AZS22" s="70"/>
      <c r="AZT22" s="70"/>
      <c r="AZU22" s="70"/>
      <c r="AZV22" s="70"/>
      <c r="AZW22" s="70"/>
      <c r="AZX22" s="70"/>
      <c r="AZY22" s="70"/>
      <c r="AZZ22" s="70"/>
      <c r="BAA22" s="70"/>
      <c r="BAB22" s="70"/>
      <c r="BAC22" s="70"/>
      <c r="BAD22" s="70"/>
      <c r="BAE22" s="70"/>
      <c r="BAF22" s="70"/>
      <c r="BAG22" s="70"/>
      <c r="BAH22" s="70"/>
      <c r="BAI22" s="70"/>
      <c r="BAJ22" s="70"/>
      <c r="BAK22" s="70"/>
      <c r="BAL22" s="70"/>
      <c r="BAM22" s="70"/>
      <c r="BAN22" s="70"/>
      <c r="BAO22" s="70"/>
      <c r="BAP22" s="70"/>
      <c r="BAQ22" s="70"/>
      <c r="BAR22" s="70"/>
      <c r="BAS22" s="70"/>
      <c r="BAT22" s="70"/>
      <c r="BAU22" s="70"/>
      <c r="BAV22" s="70"/>
      <c r="BAW22" s="70"/>
      <c r="BAX22" s="70"/>
      <c r="BAY22" s="70"/>
      <c r="BAZ22" s="70"/>
      <c r="BBA22" s="70"/>
      <c r="BBB22" s="70"/>
      <c r="BBC22" s="70"/>
      <c r="BBD22" s="70"/>
      <c r="BBE22" s="70"/>
      <c r="BBF22" s="70"/>
      <c r="BBG22" s="70"/>
      <c r="BBH22" s="70"/>
      <c r="BBI22" s="70"/>
      <c r="BBJ22" s="70"/>
      <c r="BBK22" s="70"/>
      <c r="BBL22" s="70"/>
      <c r="BBM22" s="70"/>
      <c r="BBN22" s="70"/>
      <c r="BBO22" s="70"/>
      <c r="BBP22" s="70"/>
      <c r="BBQ22" s="70"/>
      <c r="BBR22" s="70"/>
      <c r="BBS22" s="70"/>
      <c r="BBT22" s="70"/>
      <c r="BBU22" s="70"/>
      <c r="BBV22" s="70"/>
      <c r="BBW22" s="70"/>
      <c r="BBX22" s="70"/>
      <c r="BBY22" s="70"/>
      <c r="BBZ22" s="70"/>
      <c r="BCA22" s="70"/>
      <c r="BCB22" s="70"/>
      <c r="BCC22" s="70"/>
      <c r="BCD22" s="70"/>
      <c r="BCE22" s="70"/>
      <c r="BCF22" s="70"/>
      <c r="BCG22" s="70"/>
      <c r="BCH22" s="70"/>
      <c r="BCI22" s="70"/>
      <c r="BCJ22" s="70"/>
      <c r="BCK22" s="70"/>
      <c r="BCL22" s="70"/>
      <c r="BCM22" s="70"/>
      <c r="BCN22" s="70"/>
      <c r="BCO22" s="70"/>
      <c r="BCP22" s="70"/>
      <c r="BCQ22" s="70"/>
      <c r="BCR22" s="70"/>
      <c r="BCS22" s="70"/>
      <c r="BCT22" s="70"/>
      <c r="BCU22" s="70"/>
      <c r="BCV22" s="70"/>
      <c r="BCW22" s="70"/>
      <c r="BCX22" s="70"/>
      <c r="BCY22" s="70"/>
      <c r="BCZ22" s="70"/>
      <c r="BDA22" s="70"/>
      <c r="BDB22" s="70"/>
      <c r="BDC22" s="70"/>
      <c r="BDD22" s="70"/>
      <c r="BDE22" s="70"/>
      <c r="BDF22" s="70"/>
      <c r="BDG22" s="70"/>
      <c r="BDH22" s="70"/>
      <c r="BDI22" s="70"/>
      <c r="BDJ22" s="70"/>
      <c r="BDK22" s="70"/>
      <c r="BDL22" s="70"/>
      <c r="BDM22" s="70"/>
      <c r="BDN22" s="70"/>
      <c r="BDO22" s="70"/>
      <c r="BDP22" s="70"/>
      <c r="BDQ22" s="70"/>
      <c r="BDR22" s="70"/>
      <c r="BDS22" s="70"/>
      <c r="BDT22" s="70"/>
      <c r="BDU22" s="70"/>
      <c r="BDV22" s="70"/>
      <c r="BDW22" s="70"/>
      <c r="BDX22" s="70"/>
      <c r="BDY22" s="70"/>
      <c r="BDZ22" s="70"/>
      <c r="BEA22" s="70"/>
      <c r="BEB22" s="70"/>
      <c r="BEC22" s="70"/>
      <c r="BED22" s="70"/>
      <c r="BEE22" s="70"/>
      <c r="BEF22" s="70"/>
      <c r="BEG22" s="70"/>
      <c r="BEH22" s="70"/>
      <c r="BEI22" s="70"/>
      <c r="BEJ22" s="70"/>
      <c r="BEK22" s="70"/>
      <c r="BEL22" s="70"/>
      <c r="BEM22" s="70"/>
      <c r="BEN22" s="70"/>
      <c r="BEO22" s="70"/>
      <c r="BEP22" s="70"/>
      <c r="BEQ22" s="70"/>
      <c r="BER22" s="70"/>
      <c r="BES22" s="70"/>
      <c r="BET22" s="70"/>
      <c r="BEU22" s="70"/>
      <c r="BEV22" s="70"/>
      <c r="BEW22" s="70"/>
      <c r="BEX22" s="70"/>
      <c r="BEY22" s="70"/>
      <c r="BEZ22" s="70"/>
      <c r="BFA22" s="70"/>
      <c r="BFB22" s="70"/>
      <c r="BFC22" s="70"/>
      <c r="BFD22" s="70"/>
      <c r="BFE22" s="70"/>
      <c r="BFF22" s="70"/>
      <c r="BFG22" s="70"/>
      <c r="BFH22" s="70"/>
      <c r="BFI22" s="70"/>
      <c r="BFJ22" s="70"/>
      <c r="BFK22" s="70"/>
      <c r="BFL22" s="70"/>
      <c r="BFM22" s="70"/>
      <c r="BFN22" s="70"/>
      <c r="BFO22" s="70"/>
      <c r="BFP22" s="70"/>
      <c r="BFQ22" s="70"/>
      <c r="BFR22" s="70"/>
      <c r="BFS22" s="70"/>
      <c r="BFT22" s="70"/>
      <c r="BFU22" s="70"/>
      <c r="BFV22" s="70"/>
      <c r="BFW22" s="70"/>
      <c r="BFX22" s="70"/>
      <c r="BFY22" s="70"/>
      <c r="BFZ22" s="70"/>
      <c r="BGA22" s="70"/>
      <c r="BGB22" s="70"/>
      <c r="BGC22" s="70"/>
      <c r="BGD22" s="70"/>
      <c r="BGE22" s="70"/>
      <c r="BGF22" s="70"/>
      <c r="BGG22" s="70"/>
      <c r="BGH22" s="70"/>
      <c r="BGI22" s="70"/>
      <c r="BGJ22" s="70"/>
      <c r="BGK22" s="70"/>
      <c r="BGL22" s="70"/>
      <c r="BGM22" s="70"/>
      <c r="BGN22" s="70"/>
      <c r="BGO22" s="70"/>
      <c r="BGP22" s="70"/>
      <c r="BGQ22" s="70"/>
      <c r="BGR22" s="70"/>
      <c r="BGS22" s="70"/>
      <c r="BGT22" s="70"/>
      <c r="BGU22" s="70"/>
      <c r="BGV22" s="70"/>
      <c r="BGW22" s="70"/>
      <c r="BGX22" s="70"/>
      <c r="BGY22" s="70"/>
      <c r="BGZ22" s="70"/>
      <c r="BHA22" s="70"/>
      <c r="BHB22" s="70"/>
      <c r="BHC22" s="70"/>
      <c r="BHD22" s="70"/>
      <c r="BHE22" s="70"/>
      <c r="BHF22" s="70"/>
      <c r="BHG22" s="70"/>
      <c r="BHH22" s="70"/>
      <c r="BHI22" s="70"/>
      <c r="BHJ22" s="70"/>
      <c r="BHK22" s="70"/>
      <c r="BHL22" s="70"/>
      <c r="BHM22" s="70"/>
      <c r="BHN22" s="70"/>
      <c r="BHO22" s="70"/>
      <c r="BHP22" s="70"/>
      <c r="BHQ22" s="70"/>
      <c r="BHR22" s="70"/>
      <c r="BHS22" s="70"/>
      <c r="BHT22" s="70"/>
      <c r="BHU22" s="70"/>
      <c r="BHV22" s="70"/>
      <c r="BHW22" s="70"/>
      <c r="BHX22" s="70"/>
      <c r="BHY22" s="70"/>
      <c r="BHZ22" s="70"/>
      <c r="BIA22" s="70"/>
      <c r="BIB22" s="70"/>
      <c r="BIC22" s="70"/>
      <c r="BID22" s="70"/>
      <c r="BIE22" s="70"/>
      <c r="BIF22" s="70"/>
      <c r="BIG22" s="70"/>
      <c r="BIH22" s="70"/>
      <c r="BII22" s="70"/>
      <c r="BIJ22" s="70"/>
      <c r="BIK22" s="70"/>
      <c r="BIL22" s="70"/>
      <c r="BIM22" s="70"/>
      <c r="BIN22" s="70"/>
      <c r="BIO22" s="70"/>
      <c r="BIP22" s="70"/>
      <c r="BIQ22" s="70"/>
      <c r="BIR22" s="70"/>
      <c r="BIS22" s="70"/>
      <c r="BIT22" s="70"/>
      <c r="BIU22" s="70"/>
      <c r="BIV22" s="70"/>
      <c r="BIW22" s="70"/>
      <c r="BIX22" s="70"/>
      <c r="BIY22" s="70"/>
      <c r="BIZ22" s="70"/>
      <c r="BJA22" s="70"/>
      <c r="BJB22" s="70"/>
      <c r="BJC22" s="70"/>
      <c r="BJD22" s="70"/>
      <c r="BJE22" s="70"/>
      <c r="BJF22" s="70"/>
      <c r="BJG22" s="70"/>
      <c r="BJH22" s="70"/>
      <c r="BJI22" s="70"/>
      <c r="BJJ22" s="70"/>
      <c r="BJK22" s="70"/>
      <c r="BJL22" s="70"/>
      <c r="BJM22" s="70"/>
      <c r="BJN22" s="70"/>
      <c r="BJO22" s="70"/>
      <c r="BJP22" s="70"/>
      <c r="BJQ22" s="70"/>
      <c r="BJR22" s="70"/>
      <c r="BJS22" s="70"/>
      <c r="BJT22" s="70"/>
      <c r="BJU22" s="70"/>
      <c r="BJV22" s="70"/>
      <c r="BJW22" s="70"/>
      <c r="BJX22" s="70"/>
      <c r="BJY22" s="70"/>
      <c r="BJZ22" s="70"/>
      <c r="BKA22" s="70"/>
      <c r="BKB22" s="70"/>
      <c r="BKC22" s="70"/>
      <c r="BKD22" s="70"/>
      <c r="BKE22" s="70"/>
      <c r="BKF22" s="70"/>
      <c r="BKG22" s="70"/>
      <c r="BKH22" s="70"/>
      <c r="BKI22" s="70"/>
      <c r="BKJ22" s="70"/>
      <c r="BKK22" s="70"/>
      <c r="BKL22" s="70"/>
      <c r="BKM22" s="70"/>
      <c r="BKN22" s="70"/>
      <c r="BKO22" s="70"/>
      <c r="BKP22" s="70"/>
      <c r="BKQ22" s="70"/>
      <c r="BKR22" s="70"/>
      <c r="BKS22" s="70"/>
      <c r="BKT22" s="70"/>
      <c r="BKU22" s="70"/>
      <c r="BKV22" s="70"/>
      <c r="BKW22" s="70"/>
      <c r="BKX22" s="70"/>
      <c r="BKY22" s="70"/>
      <c r="BKZ22" s="70"/>
      <c r="BLA22" s="70"/>
      <c r="BLB22" s="70"/>
      <c r="BLC22" s="70"/>
      <c r="BLD22" s="70"/>
      <c r="BLE22" s="70"/>
      <c r="BLF22" s="70"/>
      <c r="BLG22" s="70"/>
      <c r="BLH22" s="70"/>
      <c r="BLI22" s="70"/>
      <c r="BLJ22" s="70"/>
      <c r="BLK22" s="70"/>
      <c r="BLL22" s="70"/>
      <c r="BLM22" s="70"/>
      <c r="BLN22" s="70"/>
      <c r="BLO22" s="70"/>
      <c r="BLP22" s="70"/>
      <c r="BLQ22" s="70"/>
      <c r="BLR22" s="70"/>
      <c r="BLS22" s="70"/>
      <c r="BLT22" s="70"/>
      <c r="BLU22" s="70"/>
      <c r="BLV22" s="70"/>
      <c r="BLW22" s="70"/>
      <c r="BLX22" s="70"/>
      <c r="BLY22" s="70"/>
      <c r="BLZ22" s="70"/>
      <c r="BMA22" s="70"/>
      <c r="BMB22" s="70"/>
      <c r="BMC22" s="70"/>
      <c r="BMD22" s="70"/>
      <c r="BME22" s="70"/>
      <c r="BMF22" s="70"/>
      <c r="BMG22" s="70"/>
      <c r="BMH22" s="70"/>
      <c r="BMI22" s="70"/>
      <c r="BMJ22" s="70"/>
      <c r="BMK22" s="70"/>
      <c r="BML22" s="70"/>
      <c r="BMM22" s="70"/>
      <c r="BMN22" s="70"/>
      <c r="BMO22" s="70"/>
      <c r="BMP22" s="70"/>
      <c r="BMQ22" s="70"/>
      <c r="BMR22" s="70"/>
      <c r="BMS22" s="70"/>
      <c r="BMT22" s="70"/>
      <c r="BMU22" s="70"/>
      <c r="BMV22" s="70"/>
      <c r="BMW22" s="70"/>
      <c r="BMX22" s="70"/>
      <c r="BMY22" s="70"/>
      <c r="BMZ22" s="70"/>
      <c r="BNA22" s="70"/>
      <c r="BNB22" s="70"/>
      <c r="BNC22" s="70"/>
      <c r="BND22" s="70"/>
      <c r="BNE22" s="70"/>
      <c r="BNF22" s="70"/>
      <c r="BNG22" s="70"/>
      <c r="BNH22" s="70"/>
      <c r="BNI22" s="70"/>
      <c r="BNJ22" s="70"/>
      <c r="BNK22" s="70"/>
      <c r="BNL22" s="70"/>
      <c r="BNM22" s="70"/>
      <c r="BNN22" s="70"/>
      <c r="BNO22" s="70"/>
      <c r="BNP22" s="70"/>
      <c r="BNQ22" s="70"/>
      <c r="BNR22" s="70"/>
      <c r="BNS22" s="70"/>
      <c r="BNT22" s="70"/>
      <c r="BNU22" s="70"/>
      <c r="BNV22" s="70"/>
      <c r="BNW22" s="70"/>
      <c r="BNX22" s="70"/>
      <c r="BNY22" s="70"/>
      <c r="BNZ22" s="70"/>
      <c r="BOA22" s="70"/>
      <c r="BOB22" s="70"/>
      <c r="BOC22" s="70"/>
      <c r="BOD22" s="70"/>
      <c r="BOE22" s="70"/>
      <c r="BOF22" s="70"/>
      <c r="BOG22" s="70"/>
      <c r="BOH22" s="70"/>
      <c r="BOI22" s="70"/>
      <c r="BOJ22" s="70"/>
      <c r="BOK22" s="70"/>
      <c r="BOL22" s="70"/>
      <c r="BOM22" s="70"/>
      <c r="BON22" s="70"/>
      <c r="BOO22" s="70"/>
      <c r="BOP22" s="70"/>
      <c r="BOQ22" s="70"/>
      <c r="BOR22" s="70"/>
      <c r="BOS22" s="70"/>
      <c r="BOT22" s="70"/>
      <c r="BOU22" s="70"/>
      <c r="BOV22" s="70"/>
      <c r="BOW22" s="70"/>
      <c r="BOX22" s="70"/>
      <c r="BOY22" s="70"/>
      <c r="BOZ22" s="70"/>
      <c r="BPA22" s="70"/>
      <c r="BPB22" s="70"/>
      <c r="BPC22" s="70"/>
      <c r="BPD22" s="70"/>
      <c r="BPE22" s="70"/>
      <c r="BPF22" s="70"/>
      <c r="BPG22" s="70"/>
      <c r="BPH22" s="70"/>
      <c r="BPI22" s="70"/>
      <c r="BPJ22" s="70"/>
      <c r="BPK22" s="70"/>
      <c r="BPL22" s="70"/>
      <c r="BPM22" s="70"/>
      <c r="BPN22" s="70"/>
      <c r="BPO22" s="70"/>
      <c r="BPP22" s="70"/>
      <c r="BPQ22" s="70"/>
      <c r="BPR22" s="70"/>
      <c r="BPS22" s="70"/>
      <c r="BPT22" s="70"/>
      <c r="BPU22" s="70"/>
      <c r="BPV22" s="70"/>
      <c r="BPW22" s="70"/>
      <c r="BPX22" s="70"/>
      <c r="BPY22" s="70"/>
      <c r="BPZ22" s="70"/>
      <c r="BQA22" s="70"/>
      <c r="BQB22" s="70"/>
      <c r="BQC22" s="70"/>
      <c r="BQD22" s="70"/>
      <c r="BQE22" s="70"/>
      <c r="BQF22" s="70"/>
      <c r="BQG22" s="70"/>
      <c r="BQH22" s="70"/>
      <c r="BQI22" s="70"/>
      <c r="BQJ22" s="70"/>
      <c r="BQK22" s="70"/>
      <c r="BQL22" s="70"/>
      <c r="BQM22" s="70"/>
      <c r="BQN22" s="70"/>
      <c r="BQO22" s="70"/>
      <c r="BQP22" s="70"/>
      <c r="BQQ22" s="70"/>
      <c r="BQR22" s="70"/>
      <c r="BQS22" s="70"/>
      <c r="BQT22" s="70"/>
      <c r="BQU22" s="70"/>
      <c r="BQV22" s="70"/>
      <c r="BQW22" s="70"/>
      <c r="BQX22" s="70"/>
      <c r="BQY22" s="70"/>
      <c r="BQZ22" s="70"/>
      <c r="BRA22" s="70"/>
      <c r="BRB22" s="70"/>
      <c r="BRC22" s="70"/>
      <c r="BRD22" s="70"/>
      <c r="BRE22" s="70"/>
      <c r="BRF22" s="70"/>
      <c r="BRG22" s="70"/>
      <c r="BRH22" s="70"/>
      <c r="BRI22" s="70"/>
      <c r="BRJ22" s="70"/>
      <c r="BRK22" s="70"/>
      <c r="BRL22" s="70"/>
      <c r="BRM22" s="70"/>
      <c r="BRN22" s="70"/>
      <c r="BRO22" s="70"/>
      <c r="BRP22" s="70"/>
      <c r="BRQ22" s="70"/>
      <c r="BRR22" s="70"/>
      <c r="BRS22" s="70"/>
      <c r="BRT22" s="70"/>
      <c r="BRU22" s="70"/>
      <c r="BRV22" s="70"/>
      <c r="BRW22" s="70"/>
      <c r="BRX22" s="70"/>
      <c r="BRY22" s="70"/>
      <c r="BRZ22" s="70"/>
      <c r="BSA22" s="70"/>
      <c r="BSB22" s="70"/>
      <c r="BSC22" s="70"/>
      <c r="BSD22" s="70"/>
      <c r="BSE22" s="70"/>
      <c r="BSF22" s="70"/>
      <c r="BSG22" s="70"/>
      <c r="BSH22" s="70"/>
      <c r="BSI22" s="70"/>
      <c r="BSJ22" s="70"/>
      <c r="BSK22" s="70"/>
      <c r="BSL22" s="70"/>
      <c r="BSM22" s="70"/>
      <c r="BSN22" s="70"/>
      <c r="BSO22" s="70"/>
      <c r="BSP22" s="70"/>
      <c r="BSQ22" s="70"/>
      <c r="BSR22" s="70"/>
      <c r="BSS22" s="70"/>
      <c r="BST22" s="70"/>
      <c r="BSU22" s="70"/>
      <c r="BSV22" s="70"/>
      <c r="BSW22" s="70"/>
      <c r="BSX22" s="70"/>
      <c r="BSY22" s="70"/>
      <c r="BSZ22" s="70"/>
      <c r="BTA22" s="70"/>
      <c r="BTB22" s="70"/>
      <c r="BTC22" s="70"/>
      <c r="BTD22" s="70"/>
      <c r="BTE22" s="70"/>
      <c r="BTF22" s="70"/>
      <c r="BTG22" s="70"/>
      <c r="BTH22" s="70"/>
      <c r="BTI22" s="70"/>
      <c r="BTJ22" s="70"/>
      <c r="BTK22" s="70"/>
      <c r="BTL22" s="70"/>
      <c r="BTM22" s="70"/>
      <c r="BTN22" s="70"/>
      <c r="BTO22" s="70"/>
      <c r="BTP22" s="70"/>
      <c r="BTQ22" s="70"/>
      <c r="BTR22" s="70"/>
      <c r="BTS22" s="70"/>
      <c r="BTT22" s="70"/>
      <c r="BTU22" s="70"/>
      <c r="BTV22" s="70"/>
      <c r="BTW22" s="70"/>
      <c r="BTX22" s="70"/>
      <c r="BTY22" s="70"/>
      <c r="BTZ22" s="70"/>
      <c r="BUA22" s="70"/>
      <c r="BUB22" s="70"/>
      <c r="BUC22" s="70"/>
      <c r="BUD22" s="70"/>
      <c r="BUE22" s="70"/>
      <c r="BUF22" s="70"/>
      <c r="BUG22" s="70"/>
      <c r="BUH22" s="70"/>
      <c r="BUI22" s="70"/>
      <c r="BUJ22" s="70"/>
      <c r="BUK22" s="70"/>
      <c r="BUL22" s="70"/>
      <c r="BUM22" s="70"/>
      <c r="BUN22" s="70"/>
      <c r="BUO22" s="70"/>
      <c r="BUP22" s="70"/>
      <c r="BUQ22" s="70"/>
      <c r="BUR22" s="70"/>
      <c r="BUS22" s="70"/>
      <c r="BUT22" s="70"/>
      <c r="BUU22" s="70"/>
      <c r="BUV22" s="70"/>
      <c r="BUW22" s="70"/>
      <c r="BUX22" s="70"/>
      <c r="BUY22" s="70"/>
      <c r="BUZ22" s="70"/>
      <c r="BVA22" s="70"/>
      <c r="BVB22" s="70"/>
      <c r="BVC22" s="70"/>
      <c r="BVD22" s="70"/>
      <c r="BVE22" s="70"/>
      <c r="BVF22" s="70"/>
      <c r="BVG22" s="70"/>
      <c r="BVH22" s="70"/>
      <c r="BVI22" s="70"/>
      <c r="BVJ22" s="70"/>
      <c r="BVK22" s="70"/>
      <c r="BVL22" s="70"/>
      <c r="BVM22" s="70"/>
      <c r="BVN22" s="70"/>
      <c r="BVO22" s="70"/>
      <c r="BVP22" s="70"/>
      <c r="BVQ22" s="70"/>
      <c r="BVR22" s="70"/>
      <c r="BVS22" s="70"/>
      <c r="BVT22" s="70"/>
      <c r="BVU22" s="70"/>
      <c r="BVV22" s="70"/>
      <c r="BVW22" s="70"/>
      <c r="BVX22" s="70"/>
      <c r="BVY22" s="70"/>
      <c r="BVZ22" s="70"/>
      <c r="BWA22" s="70"/>
      <c r="BWB22" s="70"/>
      <c r="BWC22" s="70"/>
      <c r="BWD22" s="70"/>
      <c r="BWE22" s="70"/>
      <c r="BWF22" s="70"/>
      <c r="BWG22" s="70"/>
      <c r="BWH22" s="70"/>
      <c r="BWI22" s="70"/>
      <c r="BWJ22" s="70"/>
      <c r="BWK22" s="70"/>
      <c r="BWL22" s="70"/>
      <c r="BWM22" s="70"/>
      <c r="BWN22" s="70"/>
      <c r="BWO22" s="70"/>
      <c r="BWP22" s="70"/>
      <c r="BWQ22" s="70"/>
      <c r="BWR22" s="70"/>
      <c r="BWS22" s="70"/>
      <c r="BWT22" s="70"/>
      <c r="BWU22" s="70"/>
      <c r="BWV22" s="70"/>
      <c r="BWW22" s="70"/>
      <c r="BWX22" s="70"/>
      <c r="BWY22" s="70"/>
      <c r="BWZ22" s="70"/>
      <c r="BXA22" s="70"/>
      <c r="BXB22" s="70"/>
      <c r="BXC22" s="70"/>
      <c r="BXD22" s="70"/>
      <c r="BXE22" s="70"/>
      <c r="BXF22" s="70"/>
      <c r="BXG22" s="70"/>
      <c r="BXH22" s="70"/>
      <c r="BXI22" s="70"/>
      <c r="BXJ22" s="70"/>
      <c r="BXK22" s="70"/>
      <c r="BXL22" s="70"/>
      <c r="BXM22" s="70"/>
      <c r="BXN22" s="70"/>
      <c r="BXO22" s="70"/>
      <c r="BXP22" s="70"/>
      <c r="BXQ22" s="70"/>
      <c r="BXR22" s="70"/>
      <c r="BXS22" s="70"/>
      <c r="BXT22" s="70"/>
      <c r="BXU22" s="70"/>
      <c r="BXV22" s="70"/>
      <c r="BXW22" s="70"/>
      <c r="BXX22" s="70"/>
      <c r="BXY22" s="70"/>
      <c r="BXZ22" s="70"/>
      <c r="BYA22" s="70"/>
      <c r="BYB22" s="70"/>
      <c r="BYC22" s="70"/>
      <c r="BYD22" s="70"/>
      <c r="BYE22" s="70"/>
      <c r="BYF22" s="70"/>
      <c r="BYG22" s="70"/>
      <c r="BYH22" s="70"/>
      <c r="BYI22" s="70"/>
      <c r="BYJ22" s="70"/>
      <c r="BYK22" s="70"/>
      <c r="BYL22" s="70"/>
      <c r="BYM22" s="70"/>
      <c r="BYN22" s="70"/>
      <c r="BYO22" s="70"/>
      <c r="BYP22" s="70"/>
      <c r="BYQ22" s="70"/>
      <c r="BYR22" s="70"/>
      <c r="BYS22" s="70"/>
      <c r="BYT22" s="70"/>
      <c r="BYU22" s="70"/>
      <c r="BYV22" s="70"/>
      <c r="BYW22" s="70"/>
      <c r="BYX22" s="70"/>
      <c r="BYY22" s="70"/>
      <c r="BYZ22" s="70"/>
      <c r="BZA22" s="70"/>
      <c r="BZB22" s="70"/>
      <c r="BZC22" s="70"/>
      <c r="BZD22" s="70"/>
      <c r="BZE22" s="70"/>
      <c r="BZF22" s="70"/>
      <c r="BZG22" s="70"/>
      <c r="BZH22" s="70"/>
      <c r="BZI22" s="70"/>
      <c r="BZJ22" s="70"/>
      <c r="BZK22" s="70"/>
      <c r="BZL22" s="70"/>
      <c r="BZM22" s="70"/>
      <c r="BZN22" s="70"/>
      <c r="BZO22" s="70"/>
      <c r="BZP22" s="70"/>
      <c r="BZQ22" s="70"/>
      <c r="BZR22" s="70"/>
      <c r="BZS22" s="70"/>
      <c r="BZT22" s="70"/>
      <c r="BZU22" s="70"/>
      <c r="BZV22" s="70"/>
      <c r="BZW22" s="70"/>
      <c r="BZX22" s="70"/>
      <c r="BZY22" s="70"/>
      <c r="BZZ22" s="70"/>
      <c r="CAA22" s="70"/>
      <c r="CAB22" s="70"/>
      <c r="CAC22" s="70"/>
      <c r="CAD22" s="70"/>
      <c r="CAE22" s="70"/>
      <c r="CAF22" s="70"/>
      <c r="CAG22" s="70"/>
      <c r="CAH22" s="70"/>
      <c r="CAI22" s="70"/>
      <c r="CAJ22" s="70"/>
      <c r="CAK22" s="70"/>
      <c r="CAL22" s="70"/>
      <c r="CAM22" s="70"/>
      <c r="CAN22" s="70"/>
      <c r="CAO22" s="70"/>
      <c r="CAP22" s="70"/>
      <c r="CAQ22" s="70"/>
      <c r="CAR22" s="70"/>
      <c r="CAS22" s="70"/>
      <c r="CAT22" s="70"/>
      <c r="CAU22" s="70"/>
      <c r="CAV22" s="70"/>
      <c r="CAW22" s="70"/>
      <c r="CAX22" s="70"/>
      <c r="CAY22" s="70"/>
      <c r="CAZ22" s="70"/>
      <c r="CBA22" s="70"/>
      <c r="CBB22" s="70"/>
      <c r="CBC22" s="70"/>
      <c r="CBD22" s="70"/>
      <c r="CBE22" s="70"/>
      <c r="CBF22" s="70"/>
      <c r="CBG22" s="70"/>
      <c r="CBH22" s="70"/>
      <c r="CBI22" s="70"/>
      <c r="CBJ22" s="70"/>
      <c r="CBK22" s="70"/>
      <c r="CBL22" s="70"/>
      <c r="CBM22" s="70"/>
      <c r="CBN22" s="70"/>
      <c r="CBO22" s="70"/>
      <c r="CBP22" s="70"/>
      <c r="CBQ22" s="70"/>
      <c r="CBR22" s="70"/>
      <c r="CBS22" s="70"/>
      <c r="CBT22" s="70"/>
      <c r="CBU22" s="70"/>
      <c r="CBV22" s="70"/>
      <c r="CBW22" s="70"/>
      <c r="CBX22" s="70"/>
      <c r="CBY22" s="70"/>
      <c r="CBZ22" s="70"/>
      <c r="CCA22" s="70"/>
      <c r="CCB22" s="70"/>
      <c r="CCC22" s="70"/>
      <c r="CCD22" s="70"/>
      <c r="CCE22" s="70"/>
      <c r="CCF22" s="70"/>
      <c r="CCG22" s="70"/>
      <c r="CCH22" s="70"/>
      <c r="CCI22" s="70"/>
      <c r="CCJ22" s="70"/>
      <c r="CCK22" s="70"/>
      <c r="CCL22" s="70"/>
      <c r="CCM22" s="70"/>
      <c r="CCN22" s="70"/>
      <c r="CCO22" s="70"/>
      <c r="CCP22" s="70"/>
      <c r="CCQ22" s="70"/>
      <c r="CCR22" s="70"/>
      <c r="CCS22" s="70"/>
      <c r="CCT22" s="70"/>
      <c r="CCU22" s="70"/>
      <c r="CCV22" s="70"/>
      <c r="CCW22" s="70"/>
      <c r="CCX22" s="70"/>
      <c r="CCY22" s="70"/>
      <c r="CCZ22" s="70"/>
      <c r="CDA22" s="70"/>
      <c r="CDB22" s="70"/>
      <c r="CDC22" s="70"/>
      <c r="CDD22" s="70"/>
      <c r="CDE22" s="70"/>
      <c r="CDF22" s="70"/>
      <c r="CDG22" s="70"/>
      <c r="CDH22" s="70"/>
      <c r="CDI22" s="70"/>
      <c r="CDJ22" s="70"/>
      <c r="CDK22" s="70"/>
      <c r="CDL22" s="70"/>
      <c r="CDM22" s="70"/>
      <c r="CDN22" s="70"/>
      <c r="CDO22" s="70"/>
      <c r="CDP22" s="70"/>
      <c r="CDQ22" s="70"/>
      <c r="CDR22" s="70"/>
      <c r="CDS22" s="70"/>
      <c r="CDT22" s="70"/>
      <c r="CDU22" s="70"/>
      <c r="CDV22" s="70"/>
      <c r="CDW22" s="70"/>
      <c r="CDX22" s="70"/>
      <c r="CDY22" s="70"/>
      <c r="CDZ22" s="70"/>
      <c r="CEA22" s="70"/>
      <c r="CEB22" s="70"/>
      <c r="CEC22" s="70"/>
      <c r="CED22" s="70"/>
      <c r="CEE22" s="70"/>
      <c r="CEF22" s="70"/>
      <c r="CEG22" s="70"/>
      <c r="CEH22" s="70"/>
      <c r="CEI22" s="70"/>
      <c r="CEJ22" s="70"/>
      <c r="CEK22" s="70"/>
      <c r="CEL22" s="70"/>
      <c r="CEM22" s="70"/>
      <c r="CEN22" s="70"/>
      <c r="CEO22" s="70"/>
      <c r="CEP22" s="70"/>
      <c r="CEQ22" s="70"/>
      <c r="CER22" s="70"/>
      <c r="CES22" s="70"/>
      <c r="CET22" s="70"/>
      <c r="CEU22" s="70"/>
      <c r="CEV22" s="70"/>
      <c r="CEW22" s="70"/>
      <c r="CEX22" s="70"/>
      <c r="CEY22" s="70"/>
      <c r="CEZ22" s="70"/>
      <c r="CFA22" s="70"/>
      <c r="CFB22" s="70"/>
      <c r="CFC22" s="70"/>
      <c r="CFD22" s="70"/>
      <c r="CFE22" s="70"/>
      <c r="CFF22" s="70"/>
      <c r="CFG22" s="70"/>
      <c r="CFH22" s="70"/>
      <c r="CFI22" s="70"/>
      <c r="CFJ22" s="70"/>
      <c r="CFK22" s="70"/>
      <c r="CFL22" s="70"/>
      <c r="CFM22" s="70"/>
      <c r="CFN22" s="70"/>
      <c r="CFO22" s="70"/>
      <c r="CFP22" s="70"/>
      <c r="CFQ22" s="70"/>
      <c r="CFR22" s="70"/>
      <c r="CFS22" s="70"/>
      <c r="CFT22" s="70"/>
      <c r="CFU22" s="70"/>
      <c r="CFV22" s="70"/>
      <c r="CFW22" s="70"/>
      <c r="CFX22" s="70"/>
      <c r="CFY22" s="70"/>
      <c r="CFZ22" s="70"/>
      <c r="CGA22" s="70"/>
      <c r="CGB22" s="70"/>
      <c r="CGC22" s="70"/>
      <c r="CGD22" s="70"/>
      <c r="CGE22" s="70"/>
      <c r="CGF22" s="70"/>
      <c r="CGG22" s="70"/>
      <c r="CGH22" s="70"/>
      <c r="CGI22" s="70"/>
      <c r="CGJ22" s="70"/>
      <c r="CGK22" s="70"/>
      <c r="CGL22" s="70"/>
      <c r="CGM22" s="70"/>
      <c r="CGN22" s="70"/>
      <c r="CGO22" s="70"/>
      <c r="CGP22" s="70"/>
      <c r="CGQ22" s="70"/>
      <c r="CGR22" s="70"/>
      <c r="CGS22" s="70"/>
      <c r="CGT22" s="70"/>
      <c r="CGU22" s="70"/>
      <c r="CGV22" s="70"/>
      <c r="CGW22" s="70"/>
      <c r="CGX22" s="70"/>
      <c r="CGY22" s="70"/>
      <c r="CGZ22" s="70"/>
      <c r="CHA22" s="70"/>
      <c r="CHB22" s="70"/>
      <c r="CHC22" s="70"/>
      <c r="CHD22" s="70"/>
      <c r="CHE22" s="70"/>
      <c r="CHF22" s="70"/>
      <c r="CHG22" s="70"/>
      <c r="CHH22" s="70"/>
      <c r="CHI22" s="70"/>
      <c r="CHJ22" s="70"/>
      <c r="CHK22" s="70"/>
      <c r="CHL22" s="70"/>
      <c r="CHM22" s="70"/>
      <c r="CHN22" s="70"/>
      <c r="CHO22" s="70"/>
      <c r="CHP22" s="70"/>
      <c r="CHQ22" s="70"/>
      <c r="CHR22" s="70"/>
      <c r="CHS22" s="70"/>
      <c r="CHT22" s="70"/>
      <c r="CHU22" s="70"/>
      <c r="CHV22" s="70"/>
      <c r="CHW22" s="70"/>
      <c r="CHX22" s="70"/>
      <c r="CHY22" s="70"/>
      <c r="CHZ22" s="70"/>
      <c r="CIA22" s="70"/>
      <c r="CIB22" s="70"/>
      <c r="CIC22" s="70"/>
      <c r="CID22" s="70"/>
      <c r="CIE22" s="70"/>
      <c r="CIF22" s="70"/>
      <c r="CIG22" s="70"/>
      <c r="CIH22" s="70"/>
      <c r="CII22" s="70"/>
      <c r="CIJ22" s="70"/>
      <c r="CIK22" s="70"/>
      <c r="CIL22" s="70"/>
      <c r="CIM22" s="70"/>
      <c r="CIN22" s="70"/>
      <c r="CIO22" s="70"/>
      <c r="CIP22" s="70"/>
      <c r="CIQ22" s="70"/>
      <c r="CIR22" s="70"/>
      <c r="CIS22" s="70"/>
      <c r="CIT22" s="70"/>
      <c r="CIU22" s="70"/>
      <c r="CIV22" s="70"/>
      <c r="CIW22" s="70"/>
      <c r="CIX22" s="70"/>
      <c r="CIY22" s="70"/>
      <c r="CIZ22" s="70"/>
      <c r="CJA22" s="70"/>
      <c r="CJB22" s="70"/>
      <c r="CJC22" s="70"/>
      <c r="CJD22" s="70"/>
      <c r="CJE22" s="70"/>
      <c r="CJF22" s="70"/>
      <c r="CJG22" s="70"/>
      <c r="CJH22" s="70"/>
      <c r="CJI22" s="70"/>
      <c r="CJJ22" s="70"/>
      <c r="CJK22" s="70"/>
      <c r="CJL22" s="70"/>
      <c r="CJM22" s="70"/>
      <c r="CJN22" s="70"/>
      <c r="CJO22" s="70"/>
      <c r="CJP22" s="70"/>
      <c r="CJQ22" s="70"/>
      <c r="CJR22" s="70"/>
      <c r="CJS22" s="70"/>
      <c r="CJT22" s="70"/>
      <c r="CJU22" s="70"/>
      <c r="CJV22" s="70"/>
      <c r="CJW22" s="70"/>
      <c r="CJX22" s="70"/>
      <c r="CJY22" s="70"/>
      <c r="CJZ22" s="70"/>
      <c r="CKA22" s="70"/>
      <c r="CKB22" s="70"/>
      <c r="CKC22" s="70"/>
      <c r="CKD22" s="70"/>
      <c r="CKE22" s="70"/>
      <c r="CKF22" s="70"/>
      <c r="CKG22" s="70"/>
      <c r="CKH22" s="70"/>
      <c r="CKI22" s="70"/>
      <c r="CKJ22" s="70"/>
      <c r="CKK22" s="70"/>
      <c r="CKL22" s="70"/>
      <c r="CKM22" s="70"/>
      <c r="CKN22" s="70"/>
      <c r="CKO22" s="70"/>
      <c r="CKP22" s="70"/>
      <c r="CKQ22" s="70"/>
      <c r="CKR22" s="70"/>
      <c r="CKS22" s="70"/>
      <c r="CKT22" s="70"/>
      <c r="CKU22" s="70"/>
      <c r="CKV22" s="70"/>
      <c r="CKW22" s="70"/>
      <c r="CKX22" s="70"/>
      <c r="CKY22" s="70"/>
      <c r="CKZ22" s="70"/>
      <c r="CLA22" s="70"/>
      <c r="CLB22" s="70"/>
      <c r="CLC22" s="70"/>
      <c r="CLD22" s="70"/>
      <c r="CLE22" s="70"/>
      <c r="CLF22" s="70"/>
      <c r="CLG22" s="70"/>
      <c r="CLH22" s="70"/>
      <c r="CLI22" s="70"/>
      <c r="CLJ22" s="70"/>
      <c r="CLK22" s="70"/>
      <c r="CLL22" s="70"/>
      <c r="CLM22" s="70"/>
      <c r="CLN22" s="70"/>
      <c r="CLO22" s="70"/>
      <c r="CLP22" s="70"/>
      <c r="CLQ22" s="70"/>
      <c r="CLR22" s="70"/>
      <c r="CLS22" s="70"/>
      <c r="CLT22" s="70"/>
      <c r="CLU22" s="70"/>
      <c r="CLV22" s="70"/>
      <c r="CLW22" s="70"/>
      <c r="CLX22" s="70"/>
      <c r="CLY22" s="70"/>
      <c r="CLZ22" s="70"/>
      <c r="CMA22" s="70"/>
      <c r="CMB22" s="70"/>
      <c r="CMC22" s="70"/>
      <c r="CMD22" s="70"/>
      <c r="CME22" s="70"/>
      <c r="CMF22" s="70"/>
      <c r="CMG22" s="70"/>
      <c r="CMH22" s="70"/>
      <c r="CMI22" s="70"/>
      <c r="CMJ22" s="70"/>
      <c r="CMK22" s="70"/>
      <c r="CML22" s="70"/>
      <c r="CMM22" s="70"/>
      <c r="CMN22" s="70"/>
      <c r="CMO22" s="70"/>
      <c r="CMP22" s="70"/>
      <c r="CMQ22" s="70"/>
      <c r="CMR22" s="70"/>
      <c r="CMS22" s="70"/>
      <c r="CMT22" s="70"/>
      <c r="CMU22" s="70"/>
      <c r="CMV22" s="70"/>
      <c r="CMW22" s="70"/>
      <c r="CMX22" s="70"/>
      <c r="CMY22" s="70"/>
      <c r="CMZ22" s="70"/>
      <c r="CNA22" s="70"/>
      <c r="CNB22" s="70"/>
      <c r="CNC22" s="70"/>
      <c r="CND22" s="70"/>
      <c r="CNE22" s="70"/>
      <c r="CNF22" s="70"/>
      <c r="CNG22" s="70"/>
      <c r="CNH22" s="70"/>
      <c r="CNI22" s="70"/>
      <c r="CNJ22" s="70"/>
      <c r="CNK22" s="70"/>
      <c r="CNL22" s="70"/>
      <c r="CNM22" s="70"/>
      <c r="CNN22" s="70"/>
      <c r="CNO22" s="70"/>
      <c r="CNP22" s="70"/>
      <c r="CNQ22" s="70"/>
      <c r="CNR22" s="70"/>
      <c r="CNS22" s="70"/>
      <c r="CNT22" s="70"/>
      <c r="CNU22" s="70"/>
      <c r="CNV22" s="70"/>
      <c r="CNW22" s="70"/>
      <c r="CNX22" s="70"/>
      <c r="CNY22" s="70"/>
      <c r="CNZ22" s="70"/>
      <c r="COA22" s="70"/>
      <c r="COB22" s="70"/>
      <c r="COC22" s="70"/>
      <c r="COD22" s="70"/>
      <c r="COE22" s="70"/>
      <c r="COF22" s="70"/>
      <c r="COG22" s="70"/>
      <c r="COH22" s="70"/>
      <c r="COI22" s="70"/>
      <c r="COJ22" s="70"/>
      <c r="COK22" s="70"/>
      <c r="COL22" s="70"/>
      <c r="COM22" s="70"/>
      <c r="CON22" s="70"/>
      <c r="COO22" s="70"/>
      <c r="COP22" s="70"/>
      <c r="COQ22" s="70"/>
      <c r="COR22" s="70"/>
      <c r="COS22" s="70"/>
      <c r="COT22" s="70"/>
      <c r="COU22" s="70"/>
      <c r="COV22" s="70"/>
      <c r="COW22" s="70"/>
      <c r="COX22" s="70"/>
      <c r="COY22" s="70"/>
      <c r="COZ22" s="70"/>
      <c r="CPA22" s="70"/>
      <c r="CPB22" s="70"/>
      <c r="CPC22" s="70"/>
      <c r="CPD22" s="70"/>
      <c r="CPE22" s="70"/>
      <c r="CPF22" s="70"/>
      <c r="CPG22" s="70"/>
      <c r="CPH22" s="70"/>
      <c r="CPI22" s="70"/>
      <c r="CPJ22" s="70"/>
      <c r="CPK22" s="70"/>
      <c r="CPL22" s="70"/>
      <c r="CPM22" s="70"/>
      <c r="CPN22" s="70"/>
      <c r="CPO22" s="70"/>
      <c r="CPP22" s="70"/>
      <c r="CPQ22" s="70"/>
      <c r="CPR22" s="70"/>
      <c r="CPS22" s="70"/>
      <c r="CPT22" s="70"/>
      <c r="CPU22" s="70"/>
      <c r="CPV22" s="70"/>
      <c r="CPW22" s="70"/>
      <c r="CPX22" s="70"/>
      <c r="CPY22" s="70"/>
      <c r="CPZ22" s="70"/>
      <c r="CQA22" s="70"/>
      <c r="CQB22" s="70"/>
      <c r="CQC22" s="70"/>
      <c r="CQD22" s="70"/>
      <c r="CQE22" s="70"/>
      <c r="CQF22" s="70"/>
      <c r="CQG22" s="70"/>
      <c r="CQH22" s="70"/>
      <c r="CQI22" s="70"/>
      <c r="CQJ22" s="70"/>
      <c r="CQK22" s="70"/>
      <c r="CQL22" s="70"/>
      <c r="CQM22" s="70"/>
      <c r="CQN22" s="70"/>
      <c r="CQO22" s="70"/>
      <c r="CQP22" s="70"/>
      <c r="CQQ22" s="70"/>
      <c r="CQR22" s="70"/>
      <c r="CQS22" s="70"/>
      <c r="CQT22" s="70"/>
      <c r="CQU22" s="70"/>
      <c r="CQV22" s="70"/>
      <c r="CQW22" s="70"/>
      <c r="CQX22" s="70"/>
      <c r="CQY22" s="70"/>
      <c r="CQZ22" s="70"/>
      <c r="CRA22" s="70"/>
      <c r="CRB22" s="70"/>
      <c r="CRC22" s="70"/>
      <c r="CRD22" s="70"/>
      <c r="CRE22" s="70"/>
      <c r="CRF22" s="70"/>
      <c r="CRG22" s="70"/>
      <c r="CRH22" s="70"/>
      <c r="CRI22" s="70"/>
      <c r="CRJ22" s="70"/>
      <c r="CRK22" s="70"/>
      <c r="CRL22" s="70"/>
      <c r="CRM22" s="70"/>
      <c r="CRN22" s="70"/>
      <c r="CRO22" s="70"/>
      <c r="CRP22" s="70"/>
      <c r="CRQ22" s="70"/>
      <c r="CRR22" s="70"/>
      <c r="CRS22" s="70"/>
      <c r="CRT22" s="70"/>
      <c r="CRU22" s="70"/>
      <c r="CRV22" s="70"/>
      <c r="CRW22" s="70"/>
      <c r="CRX22" s="70"/>
      <c r="CRY22" s="70"/>
      <c r="CRZ22" s="70"/>
      <c r="CSA22" s="70"/>
      <c r="CSB22" s="70"/>
      <c r="CSC22" s="70"/>
      <c r="CSD22" s="70"/>
      <c r="CSE22" s="70"/>
      <c r="CSF22" s="70"/>
      <c r="CSG22" s="70"/>
      <c r="CSH22" s="70"/>
      <c r="CSI22" s="70"/>
      <c r="CSJ22" s="70"/>
      <c r="CSK22" s="70"/>
      <c r="CSL22" s="70"/>
      <c r="CSM22" s="70"/>
      <c r="CSN22" s="70"/>
      <c r="CSO22" s="70"/>
      <c r="CSP22" s="70"/>
      <c r="CSQ22" s="70"/>
      <c r="CSR22" s="70"/>
      <c r="CSS22" s="70"/>
      <c r="CST22" s="70"/>
      <c r="CSU22" s="70"/>
      <c r="CSV22" s="70"/>
      <c r="CSW22" s="70"/>
      <c r="CSX22" s="70"/>
      <c r="CSY22" s="70"/>
      <c r="CSZ22" s="70"/>
      <c r="CTA22" s="70"/>
      <c r="CTB22" s="70"/>
      <c r="CTC22" s="70"/>
      <c r="CTD22" s="70"/>
      <c r="CTE22" s="70"/>
      <c r="CTF22" s="70"/>
      <c r="CTG22" s="70"/>
      <c r="CTH22" s="70"/>
      <c r="CTI22" s="70"/>
      <c r="CTJ22" s="70"/>
      <c r="CTK22" s="70"/>
      <c r="CTL22" s="70"/>
      <c r="CTM22" s="70"/>
      <c r="CTN22" s="70"/>
      <c r="CTO22" s="70"/>
      <c r="CTP22" s="70"/>
      <c r="CTQ22" s="70"/>
      <c r="CTR22" s="70"/>
      <c r="CTS22" s="70"/>
      <c r="CTT22" s="70"/>
      <c r="CTU22" s="70"/>
      <c r="CTV22" s="70"/>
      <c r="CTW22" s="70"/>
      <c r="CTX22" s="70"/>
      <c r="CTY22" s="70"/>
      <c r="CTZ22" s="70"/>
      <c r="CUA22" s="70"/>
      <c r="CUB22" s="70"/>
      <c r="CUC22" s="70"/>
      <c r="CUD22" s="70"/>
      <c r="CUE22" s="70"/>
      <c r="CUF22" s="70"/>
      <c r="CUG22" s="70"/>
      <c r="CUH22" s="70"/>
      <c r="CUI22" s="70"/>
      <c r="CUJ22" s="70"/>
      <c r="CUK22" s="70"/>
      <c r="CUL22" s="70"/>
      <c r="CUM22" s="70"/>
      <c r="CUN22" s="70"/>
      <c r="CUO22" s="70"/>
      <c r="CUP22" s="70"/>
      <c r="CUQ22" s="70"/>
      <c r="CUR22" s="70"/>
      <c r="CUS22" s="70"/>
      <c r="CUT22" s="70"/>
      <c r="CUU22" s="70"/>
      <c r="CUV22" s="70"/>
      <c r="CUW22" s="70"/>
      <c r="CUX22" s="70"/>
      <c r="CUY22" s="70"/>
      <c r="CUZ22" s="70"/>
      <c r="CVA22" s="70"/>
      <c r="CVB22" s="70"/>
      <c r="CVC22" s="70"/>
      <c r="CVD22" s="70"/>
      <c r="CVE22" s="70"/>
      <c r="CVF22" s="70"/>
      <c r="CVG22" s="70"/>
      <c r="CVH22" s="70"/>
      <c r="CVI22" s="70"/>
      <c r="CVJ22" s="70"/>
      <c r="CVK22" s="70"/>
      <c r="CVL22" s="70"/>
      <c r="CVM22" s="70"/>
      <c r="CVN22" s="70"/>
      <c r="CVO22" s="70"/>
      <c r="CVP22" s="70"/>
      <c r="CVQ22" s="70"/>
      <c r="CVR22" s="70"/>
      <c r="CVS22" s="70"/>
      <c r="CVT22" s="70"/>
      <c r="CVU22" s="70"/>
      <c r="CVV22" s="70"/>
      <c r="CVW22" s="70"/>
      <c r="CVX22" s="70"/>
      <c r="CVY22" s="70"/>
      <c r="CVZ22" s="70"/>
      <c r="CWA22" s="70"/>
      <c r="CWB22" s="70"/>
      <c r="CWC22" s="70"/>
      <c r="CWD22" s="70"/>
      <c r="CWE22" s="70"/>
      <c r="CWF22" s="70"/>
      <c r="CWG22" s="70"/>
      <c r="CWH22" s="70"/>
      <c r="CWI22" s="70"/>
      <c r="CWJ22" s="70"/>
      <c r="CWK22" s="70"/>
      <c r="CWL22" s="70"/>
      <c r="CWM22" s="70"/>
      <c r="CWN22" s="70"/>
      <c r="CWO22" s="70"/>
      <c r="CWP22" s="70"/>
      <c r="CWQ22" s="70"/>
      <c r="CWR22" s="70"/>
      <c r="CWS22" s="70"/>
      <c r="CWT22" s="70"/>
      <c r="CWU22" s="70"/>
      <c r="CWV22" s="70"/>
      <c r="CWW22" s="70"/>
      <c r="CWX22" s="70"/>
      <c r="CWY22" s="70"/>
      <c r="CWZ22" s="70"/>
      <c r="CXA22" s="70"/>
      <c r="CXB22" s="70"/>
      <c r="CXC22" s="70"/>
      <c r="CXD22" s="70"/>
      <c r="CXE22" s="70"/>
      <c r="CXF22" s="70"/>
      <c r="CXG22" s="70"/>
      <c r="CXH22" s="70"/>
      <c r="CXI22" s="70"/>
      <c r="CXJ22" s="70"/>
      <c r="CXK22" s="70"/>
      <c r="CXL22" s="70"/>
      <c r="CXM22" s="70"/>
      <c r="CXN22" s="70"/>
      <c r="CXO22" s="70"/>
      <c r="CXP22" s="70"/>
      <c r="CXQ22" s="70"/>
      <c r="CXR22" s="70"/>
      <c r="CXS22" s="70"/>
      <c r="CXT22" s="70"/>
      <c r="CXU22" s="70"/>
      <c r="CXV22" s="70"/>
      <c r="CXW22" s="70"/>
      <c r="CXX22" s="70"/>
      <c r="CXY22" s="70"/>
      <c r="CXZ22" s="70"/>
      <c r="CYA22" s="70"/>
      <c r="CYB22" s="70"/>
      <c r="CYC22" s="70"/>
      <c r="CYD22" s="70"/>
      <c r="CYE22" s="70"/>
      <c r="CYF22" s="70"/>
      <c r="CYG22" s="70"/>
      <c r="CYH22" s="70"/>
      <c r="CYI22" s="70"/>
      <c r="CYJ22" s="70"/>
      <c r="CYK22" s="70"/>
      <c r="CYL22" s="70"/>
      <c r="CYM22" s="70"/>
      <c r="CYN22" s="70"/>
      <c r="CYO22" s="70"/>
      <c r="CYP22" s="70"/>
      <c r="CYQ22" s="70"/>
      <c r="CYR22" s="70"/>
      <c r="CYS22" s="70"/>
      <c r="CYT22" s="70"/>
      <c r="CYU22" s="70"/>
      <c r="CYV22" s="70"/>
      <c r="CYW22" s="70"/>
      <c r="CYX22" s="70"/>
      <c r="CYY22" s="70"/>
      <c r="CYZ22" s="70"/>
      <c r="CZA22" s="70"/>
      <c r="CZB22" s="70"/>
      <c r="CZC22" s="70"/>
      <c r="CZD22" s="70"/>
      <c r="CZE22" s="70"/>
      <c r="CZF22" s="70"/>
      <c r="CZG22" s="70"/>
      <c r="CZH22" s="70"/>
      <c r="CZI22" s="70"/>
      <c r="CZJ22" s="70"/>
      <c r="CZK22" s="70"/>
      <c r="CZL22" s="70"/>
      <c r="CZM22" s="70"/>
      <c r="CZN22" s="70"/>
      <c r="CZO22" s="70"/>
      <c r="CZP22" s="70"/>
      <c r="CZQ22" s="70"/>
      <c r="CZR22" s="70"/>
      <c r="CZS22" s="70"/>
      <c r="CZT22" s="70"/>
      <c r="CZU22" s="70"/>
      <c r="CZV22" s="70"/>
      <c r="CZW22" s="70"/>
      <c r="CZX22" s="70"/>
      <c r="CZY22" s="70"/>
      <c r="CZZ22" s="70"/>
      <c r="DAA22" s="70"/>
      <c r="DAB22" s="70"/>
      <c r="DAC22" s="70"/>
      <c r="DAD22" s="70"/>
      <c r="DAE22" s="70"/>
      <c r="DAF22" s="70"/>
      <c r="DAG22" s="70"/>
      <c r="DAH22" s="70"/>
      <c r="DAI22" s="70"/>
      <c r="DAJ22" s="70"/>
      <c r="DAK22" s="70"/>
      <c r="DAL22" s="70"/>
      <c r="DAM22" s="70"/>
      <c r="DAN22" s="70"/>
      <c r="DAO22" s="70"/>
      <c r="DAP22" s="70"/>
      <c r="DAQ22" s="70"/>
      <c r="DAR22" s="70"/>
      <c r="DAS22" s="70"/>
      <c r="DAT22" s="70"/>
      <c r="DAU22" s="70"/>
      <c r="DAV22" s="70"/>
      <c r="DAW22" s="70"/>
      <c r="DAX22" s="70"/>
      <c r="DAY22" s="70"/>
      <c r="DAZ22" s="70"/>
      <c r="DBA22" s="70"/>
      <c r="DBB22" s="70"/>
      <c r="DBC22" s="70"/>
      <c r="DBD22" s="70"/>
      <c r="DBE22" s="70"/>
      <c r="DBF22" s="70"/>
      <c r="DBG22" s="70"/>
      <c r="DBH22" s="70"/>
      <c r="DBI22" s="70"/>
      <c r="DBJ22" s="70"/>
      <c r="DBK22" s="70"/>
      <c r="DBL22" s="70"/>
      <c r="DBM22" s="70"/>
      <c r="DBN22" s="70"/>
      <c r="DBO22" s="70"/>
      <c r="DBP22" s="70"/>
      <c r="DBQ22" s="70"/>
      <c r="DBR22" s="70"/>
      <c r="DBS22" s="70"/>
      <c r="DBT22" s="70"/>
      <c r="DBU22" s="70"/>
      <c r="DBV22" s="70"/>
      <c r="DBW22" s="70"/>
      <c r="DBX22" s="70"/>
      <c r="DBY22" s="70"/>
      <c r="DBZ22" s="70"/>
      <c r="DCA22" s="70"/>
      <c r="DCB22" s="70"/>
      <c r="DCC22" s="70"/>
      <c r="DCD22" s="70"/>
      <c r="DCE22" s="70"/>
      <c r="DCF22" s="70"/>
      <c r="DCG22" s="70"/>
      <c r="DCH22" s="70"/>
      <c r="DCI22" s="70"/>
      <c r="DCJ22" s="70"/>
      <c r="DCK22" s="70"/>
      <c r="DCL22" s="70"/>
      <c r="DCM22" s="70"/>
      <c r="DCN22" s="70"/>
      <c r="DCO22" s="70"/>
      <c r="DCP22" s="70"/>
      <c r="DCQ22" s="70"/>
      <c r="DCR22" s="70"/>
      <c r="DCS22" s="70"/>
      <c r="DCT22" s="70"/>
      <c r="DCU22" s="70"/>
      <c r="DCV22" s="70"/>
      <c r="DCW22" s="70"/>
      <c r="DCX22" s="70"/>
      <c r="DCY22" s="70"/>
      <c r="DCZ22" s="70"/>
      <c r="DDA22" s="70"/>
      <c r="DDB22" s="70"/>
      <c r="DDC22" s="70"/>
      <c r="DDD22" s="70"/>
      <c r="DDE22" s="70"/>
      <c r="DDF22" s="70"/>
      <c r="DDG22" s="70"/>
      <c r="DDH22" s="70"/>
      <c r="DDI22" s="70"/>
      <c r="DDJ22" s="70"/>
      <c r="DDK22" s="70"/>
      <c r="DDL22" s="70"/>
      <c r="DDM22" s="70"/>
      <c r="DDN22" s="70"/>
      <c r="DDO22" s="70"/>
      <c r="DDP22" s="70"/>
      <c r="DDQ22" s="70"/>
      <c r="DDR22" s="70"/>
      <c r="DDS22" s="70"/>
      <c r="DDT22" s="70"/>
      <c r="DDU22" s="70"/>
      <c r="DDV22" s="70"/>
      <c r="DDW22" s="70"/>
      <c r="DDX22" s="70"/>
      <c r="DDY22" s="70"/>
      <c r="DDZ22" s="70"/>
      <c r="DEA22" s="70"/>
      <c r="DEB22" s="70"/>
      <c r="DEC22" s="70"/>
      <c r="DED22" s="70"/>
      <c r="DEE22" s="70"/>
      <c r="DEF22" s="70"/>
      <c r="DEG22" s="70"/>
      <c r="DEH22" s="70"/>
      <c r="DEI22" s="70"/>
      <c r="DEJ22" s="70"/>
      <c r="DEK22" s="70"/>
      <c r="DEL22" s="70"/>
      <c r="DEM22" s="70"/>
      <c r="DEN22" s="70"/>
      <c r="DEO22" s="70"/>
      <c r="DEP22" s="70"/>
      <c r="DEQ22" s="70"/>
      <c r="DER22" s="70"/>
      <c r="DES22" s="70"/>
      <c r="DET22" s="70"/>
      <c r="DEU22" s="70"/>
      <c r="DEV22" s="70"/>
      <c r="DEW22" s="70"/>
      <c r="DEX22" s="70"/>
      <c r="DEY22" s="70"/>
      <c r="DEZ22" s="70"/>
      <c r="DFA22" s="70"/>
      <c r="DFB22" s="70"/>
      <c r="DFC22" s="70"/>
      <c r="DFD22" s="70"/>
      <c r="DFE22" s="70"/>
      <c r="DFF22" s="70"/>
      <c r="DFG22" s="70"/>
      <c r="DFH22" s="70"/>
      <c r="DFI22" s="70"/>
      <c r="DFJ22" s="70"/>
      <c r="DFK22" s="70"/>
      <c r="DFL22" s="70"/>
      <c r="DFM22" s="70"/>
      <c r="DFN22" s="70"/>
      <c r="DFO22" s="70"/>
      <c r="DFP22" s="70"/>
      <c r="DFQ22" s="70"/>
      <c r="DFR22" s="70"/>
      <c r="DFS22" s="70"/>
      <c r="DFT22" s="70"/>
      <c r="DFU22" s="70"/>
      <c r="DFV22" s="70"/>
      <c r="DFW22" s="70"/>
      <c r="DFX22" s="70"/>
      <c r="DFY22" s="70"/>
      <c r="DFZ22" s="70"/>
      <c r="DGA22" s="70"/>
      <c r="DGB22" s="70"/>
      <c r="DGC22" s="70"/>
      <c r="DGD22" s="70"/>
      <c r="DGE22" s="70"/>
      <c r="DGF22" s="70"/>
      <c r="DGG22" s="70"/>
      <c r="DGH22" s="70"/>
      <c r="DGI22" s="70"/>
      <c r="DGJ22" s="70"/>
      <c r="DGK22" s="70"/>
      <c r="DGL22" s="70"/>
      <c r="DGM22" s="70"/>
      <c r="DGN22" s="70"/>
      <c r="DGO22" s="70"/>
      <c r="DGP22" s="70"/>
      <c r="DGQ22" s="70"/>
      <c r="DGR22" s="70"/>
      <c r="DGS22" s="70"/>
      <c r="DGT22" s="70"/>
      <c r="DGU22" s="70"/>
      <c r="DGV22" s="70"/>
      <c r="DGW22" s="70"/>
      <c r="DGX22" s="70"/>
      <c r="DGY22" s="70"/>
      <c r="DGZ22" s="70"/>
      <c r="DHA22" s="70"/>
      <c r="DHB22" s="70"/>
      <c r="DHC22" s="70"/>
      <c r="DHD22" s="70"/>
      <c r="DHE22" s="70"/>
      <c r="DHF22" s="70"/>
      <c r="DHG22" s="70"/>
      <c r="DHH22" s="70"/>
      <c r="DHI22" s="70"/>
      <c r="DHJ22" s="70"/>
      <c r="DHK22" s="70"/>
      <c r="DHL22" s="70"/>
      <c r="DHM22" s="70"/>
      <c r="DHN22" s="70"/>
      <c r="DHO22" s="70"/>
      <c r="DHP22" s="70"/>
      <c r="DHQ22" s="70"/>
      <c r="DHR22" s="70"/>
      <c r="DHS22" s="70"/>
      <c r="DHT22" s="70"/>
      <c r="DHU22" s="70"/>
      <c r="DHV22" s="70"/>
      <c r="DHW22" s="70"/>
      <c r="DHX22" s="70"/>
      <c r="DHY22" s="70"/>
      <c r="DHZ22" s="70"/>
      <c r="DIA22" s="70"/>
      <c r="DIB22" s="70"/>
      <c r="DIC22" s="70"/>
      <c r="DID22" s="70"/>
      <c r="DIE22" s="70"/>
      <c r="DIF22" s="70"/>
      <c r="DIG22" s="70"/>
      <c r="DIH22" s="70"/>
      <c r="DII22" s="70"/>
      <c r="DIJ22" s="70"/>
      <c r="DIK22" s="70"/>
      <c r="DIL22" s="70"/>
      <c r="DIM22" s="70"/>
      <c r="DIN22" s="70"/>
      <c r="DIO22" s="70"/>
      <c r="DIP22" s="70"/>
      <c r="DIQ22" s="70"/>
      <c r="DIR22" s="70"/>
      <c r="DIS22" s="70"/>
      <c r="DIT22" s="70"/>
      <c r="DIU22" s="70"/>
      <c r="DIV22" s="70"/>
      <c r="DIW22" s="70"/>
      <c r="DIX22" s="70"/>
      <c r="DIY22" s="70"/>
      <c r="DIZ22" s="70"/>
      <c r="DJA22" s="70"/>
      <c r="DJB22" s="70"/>
      <c r="DJC22" s="70"/>
      <c r="DJD22" s="70"/>
      <c r="DJE22" s="70"/>
      <c r="DJF22" s="70"/>
      <c r="DJG22" s="70"/>
      <c r="DJH22" s="70"/>
      <c r="DJI22" s="70"/>
      <c r="DJJ22" s="70"/>
      <c r="DJK22" s="70"/>
      <c r="DJL22" s="70"/>
      <c r="DJM22" s="70"/>
      <c r="DJN22" s="70"/>
      <c r="DJO22" s="70"/>
      <c r="DJP22" s="70"/>
      <c r="DJQ22" s="70"/>
      <c r="DJR22" s="70"/>
      <c r="DJS22" s="70"/>
      <c r="DJT22" s="70"/>
      <c r="DJU22" s="70"/>
      <c r="DJV22" s="70"/>
      <c r="DJW22" s="70"/>
      <c r="DJX22" s="70"/>
      <c r="DJY22" s="70"/>
      <c r="DJZ22" s="70"/>
      <c r="DKA22" s="70"/>
      <c r="DKB22" s="70"/>
      <c r="DKC22" s="70"/>
      <c r="DKD22" s="70"/>
      <c r="DKE22" s="70"/>
      <c r="DKF22" s="70"/>
      <c r="DKG22" s="70"/>
      <c r="DKH22" s="70"/>
      <c r="DKI22" s="70"/>
      <c r="DKJ22" s="70"/>
      <c r="DKK22" s="70"/>
      <c r="DKL22" s="70"/>
      <c r="DKM22" s="70"/>
      <c r="DKN22" s="70"/>
      <c r="DKO22" s="70"/>
      <c r="DKP22" s="70"/>
      <c r="DKQ22" s="70"/>
      <c r="DKR22" s="70"/>
      <c r="DKS22" s="70"/>
      <c r="DKT22" s="70"/>
      <c r="DKU22" s="70"/>
      <c r="DKV22" s="70"/>
      <c r="DKW22" s="70"/>
      <c r="DKX22" s="70"/>
      <c r="DKY22" s="70"/>
      <c r="DKZ22" s="70"/>
      <c r="DLA22" s="70"/>
      <c r="DLB22" s="70"/>
      <c r="DLC22" s="70"/>
      <c r="DLD22" s="70"/>
      <c r="DLE22" s="70"/>
      <c r="DLF22" s="70"/>
      <c r="DLG22" s="70"/>
      <c r="DLH22" s="70"/>
      <c r="DLI22" s="70"/>
      <c r="DLJ22" s="70"/>
      <c r="DLK22" s="70"/>
      <c r="DLL22" s="70"/>
      <c r="DLM22" s="70"/>
      <c r="DLN22" s="70"/>
      <c r="DLO22" s="70"/>
      <c r="DLP22" s="70"/>
      <c r="DLQ22" s="70"/>
      <c r="DLR22" s="70"/>
      <c r="DLS22" s="70"/>
      <c r="DLT22" s="70"/>
      <c r="DLU22" s="70"/>
      <c r="DLV22" s="70"/>
      <c r="DLW22" s="70"/>
      <c r="DLX22" s="70"/>
      <c r="DLY22" s="70"/>
      <c r="DLZ22" s="70"/>
      <c r="DMA22" s="70"/>
      <c r="DMB22" s="70"/>
      <c r="DMC22" s="70"/>
      <c r="DMD22" s="70"/>
      <c r="DME22" s="70"/>
      <c r="DMF22" s="70"/>
      <c r="DMG22" s="70"/>
      <c r="DMH22" s="70"/>
      <c r="DMI22" s="70"/>
      <c r="DMJ22" s="70"/>
      <c r="DMK22" s="70"/>
      <c r="DML22" s="70"/>
      <c r="DMM22" s="70"/>
      <c r="DMN22" s="70"/>
      <c r="DMO22" s="70"/>
      <c r="DMP22" s="70"/>
      <c r="DMQ22" s="70"/>
      <c r="DMR22" s="70"/>
      <c r="DMS22" s="70"/>
      <c r="DMT22" s="70"/>
      <c r="DMU22" s="70"/>
      <c r="DMV22" s="70"/>
      <c r="DMW22" s="70"/>
      <c r="DMX22" s="70"/>
      <c r="DMY22" s="70"/>
      <c r="DMZ22" s="70"/>
      <c r="DNA22" s="70"/>
      <c r="DNB22" s="70"/>
      <c r="DNC22" s="70"/>
      <c r="DND22" s="70"/>
      <c r="DNE22" s="70"/>
      <c r="DNF22" s="70"/>
      <c r="DNG22" s="70"/>
      <c r="DNH22" s="70"/>
      <c r="DNI22" s="70"/>
      <c r="DNJ22" s="70"/>
      <c r="DNK22" s="70"/>
      <c r="DNL22" s="70"/>
      <c r="DNM22" s="70"/>
      <c r="DNN22" s="70"/>
      <c r="DNO22" s="70"/>
      <c r="DNP22" s="70"/>
      <c r="DNQ22" s="70"/>
      <c r="DNR22" s="70"/>
      <c r="DNS22" s="70"/>
      <c r="DNT22" s="70"/>
      <c r="DNU22" s="70"/>
      <c r="DNV22" s="70"/>
      <c r="DNW22" s="70"/>
      <c r="DNX22" s="70"/>
      <c r="DNY22" s="70"/>
      <c r="DNZ22" s="70"/>
      <c r="DOA22" s="70"/>
      <c r="DOB22" s="70"/>
      <c r="DOC22" s="70"/>
      <c r="DOD22" s="70"/>
      <c r="DOE22" s="70"/>
      <c r="DOF22" s="70"/>
      <c r="DOG22" s="70"/>
      <c r="DOH22" s="70"/>
      <c r="DOI22" s="70"/>
      <c r="DOJ22" s="70"/>
      <c r="DOK22" s="70"/>
      <c r="DOL22" s="70"/>
      <c r="DOM22" s="70"/>
      <c r="DON22" s="70"/>
      <c r="DOO22" s="70"/>
      <c r="DOP22" s="70"/>
      <c r="DOQ22" s="70"/>
      <c r="DOR22" s="70"/>
      <c r="DOS22" s="70"/>
      <c r="DOT22" s="70"/>
      <c r="DOU22" s="70"/>
      <c r="DOV22" s="70"/>
      <c r="DOW22" s="70"/>
      <c r="DOX22" s="70"/>
      <c r="DOY22" s="70"/>
      <c r="DOZ22" s="70"/>
      <c r="DPA22" s="70"/>
      <c r="DPB22" s="70"/>
      <c r="DPC22" s="70"/>
      <c r="DPD22" s="70"/>
      <c r="DPE22" s="70"/>
      <c r="DPF22" s="70"/>
      <c r="DPG22" s="70"/>
      <c r="DPH22" s="70"/>
      <c r="DPI22" s="70"/>
      <c r="DPJ22" s="70"/>
      <c r="DPK22" s="70"/>
      <c r="DPL22" s="70"/>
      <c r="DPM22" s="70"/>
      <c r="DPN22" s="70"/>
      <c r="DPO22" s="70"/>
      <c r="DPP22" s="70"/>
      <c r="DPQ22" s="70"/>
      <c r="DPR22" s="70"/>
      <c r="DPS22" s="70"/>
      <c r="DPT22" s="70"/>
      <c r="DPU22" s="70"/>
      <c r="DPV22" s="70"/>
      <c r="DPW22" s="70"/>
      <c r="DPX22" s="70"/>
      <c r="DPY22" s="70"/>
      <c r="DPZ22" s="70"/>
      <c r="DQA22" s="70"/>
      <c r="DQB22" s="70"/>
      <c r="DQC22" s="70"/>
      <c r="DQD22" s="70"/>
      <c r="DQE22" s="70"/>
      <c r="DQF22" s="70"/>
      <c r="DQG22" s="70"/>
      <c r="DQH22" s="70"/>
      <c r="DQI22" s="70"/>
      <c r="DQJ22" s="70"/>
      <c r="DQK22" s="70"/>
      <c r="DQL22" s="70"/>
      <c r="DQM22" s="70"/>
      <c r="DQN22" s="70"/>
      <c r="DQO22" s="70"/>
      <c r="DQP22" s="70"/>
      <c r="DQQ22" s="70"/>
      <c r="DQR22" s="70"/>
      <c r="DQS22" s="70"/>
      <c r="DQT22" s="70"/>
      <c r="DQU22" s="70"/>
      <c r="DQV22" s="70"/>
      <c r="DQW22" s="70"/>
      <c r="DQX22" s="70"/>
      <c r="DQY22" s="70"/>
      <c r="DQZ22" s="70"/>
      <c r="DRA22" s="70"/>
      <c r="DRB22" s="70"/>
      <c r="DRC22" s="70"/>
      <c r="DRD22" s="70"/>
      <c r="DRE22" s="70"/>
      <c r="DRF22" s="70"/>
      <c r="DRG22" s="70"/>
      <c r="DRH22" s="70"/>
      <c r="DRI22" s="70"/>
      <c r="DRJ22" s="70"/>
      <c r="DRK22" s="70"/>
      <c r="DRL22" s="70"/>
      <c r="DRM22" s="70"/>
      <c r="DRN22" s="70"/>
      <c r="DRO22" s="70"/>
      <c r="DRP22" s="70"/>
      <c r="DRQ22" s="70"/>
      <c r="DRR22" s="70"/>
      <c r="DRS22" s="70"/>
      <c r="DRT22" s="70"/>
      <c r="DRU22" s="70"/>
      <c r="DRV22" s="70"/>
      <c r="DRW22" s="70"/>
      <c r="DRX22" s="70"/>
      <c r="DRY22" s="70"/>
      <c r="DRZ22" s="70"/>
      <c r="DSA22" s="70"/>
      <c r="DSB22" s="70"/>
      <c r="DSC22" s="70"/>
      <c r="DSD22" s="70"/>
      <c r="DSE22" s="70"/>
      <c r="DSF22" s="70"/>
      <c r="DSG22" s="70"/>
      <c r="DSH22" s="70"/>
      <c r="DSI22" s="70"/>
      <c r="DSJ22" s="70"/>
      <c r="DSK22" s="70"/>
      <c r="DSL22" s="70"/>
      <c r="DSM22" s="70"/>
      <c r="DSN22" s="70"/>
      <c r="DSO22" s="70"/>
      <c r="DSP22" s="70"/>
      <c r="DSQ22" s="70"/>
      <c r="DSR22" s="70"/>
      <c r="DSS22" s="70"/>
      <c r="DST22" s="70"/>
      <c r="DSU22" s="70"/>
      <c r="DSV22" s="70"/>
      <c r="DSW22" s="70"/>
      <c r="DSX22" s="70"/>
      <c r="DSY22" s="70"/>
      <c r="DSZ22" s="70"/>
      <c r="DTA22" s="70"/>
      <c r="DTB22" s="70"/>
      <c r="DTC22" s="70"/>
      <c r="DTD22" s="70"/>
      <c r="DTE22" s="70"/>
      <c r="DTF22" s="70"/>
      <c r="DTG22" s="70"/>
      <c r="DTH22" s="70"/>
      <c r="DTI22" s="70"/>
      <c r="DTJ22" s="70"/>
      <c r="DTK22" s="70"/>
      <c r="DTL22" s="70"/>
      <c r="DTM22" s="70"/>
      <c r="DTN22" s="70"/>
      <c r="DTO22" s="70"/>
      <c r="DTP22" s="70"/>
      <c r="DTQ22" s="70"/>
      <c r="DTR22" s="70"/>
      <c r="DTS22" s="70"/>
      <c r="DTT22" s="70"/>
      <c r="DTU22" s="70"/>
      <c r="DTV22" s="70"/>
      <c r="DTW22" s="70"/>
      <c r="DTX22" s="70"/>
      <c r="DTY22" s="70"/>
      <c r="DTZ22" s="70"/>
      <c r="DUA22" s="70"/>
      <c r="DUB22" s="70"/>
      <c r="DUC22" s="70"/>
      <c r="DUD22" s="70"/>
      <c r="DUE22" s="70"/>
      <c r="DUF22" s="70"/>
      <c r="DUG22" s="70"/>
      <c r="DUH22" s="70"/>
      <c r="DUI22" s="70"/>
      <c r="DUJ22" s="70"/>
      <c r="DUK22" s="70"/>
      <c r="DUL22" s="70"/>
      <c r="DUM22" s="70"/>
      <c r="DUN22" s="70"/>
      <c r="DUO22" s="70"/>
      <c r="DUP22" s="70"/>
      <c r="DUQ22" s="70"/>
      <c r="DUR22" s="70"/>
      <c r="DUS22" s="70"/>
      <c r="DUT22" s="70"/>
      <c r="DUU22" s="70"/>
      <c r="DUV22" s="70"/>
      <c r="DUW22" s="70"/>
      <c r="DUX22" s="70"/>
      <c r="DUY22" s="70"/>
      <c r="DUZ22" s="70"/>
      <c r="DVA22" s="70"/>
      <c r="DVB22" s="70"/>
      <c r="DVC22" s="70"/>
      <c r="DVD22" s="70"/>
      <c r="DVE22" s="70"/>
      <c r="DVF22" s="70"/>
      <c r="DVG22" s="70"/>
      <c r="DVH22" s="70"/>
      <c r="DVI22" s="70"/>
      <c r="DVJ22" s="70"/>
      <c r="DVK22" s="70"/>
      <c r="DVL22" s="70"/>
      <c r="DVM22" s="70"/>
      <c r="DVN22" s="70"/>
      <c r="DVO22" s="70"/>
      <c r="DVP22" s="70"/>
      <c r="DVQ22" s="70"/>
      <c r="DVR22" s="70"/>
      <c r="DVS22" s="70"/>
      <c r="DVT22" s="70"/>
      <c r="DVU22" s="70"/>
      <c r="DVV22" s="70"/>
      <c r="DVW22" s="70"/>
      <c r="DVX22" s="70"/>
      <c r="DVY22" s="70"/>
      <c r="DVZ22" s="70"/>
      <c r="DWA22" s="70"/>
      <c r="DWB22" s="70"/>
      <c r="DWC22" s="70"/>
      <c r="DWD22" s="70"/>
      <c r="DWE22" s="70"/>
      <c r="DWF22" s="70"/>
      <c r="DWG22" s="70"/>
      <c r="DWH22" s="70"/>
      <c r="DWI22" s="70"/>
      <c r="DWJ22" s="70"/>
      <c r="DWK22" s="70"/>
      <c r="DWL22" s="70"/>
      <c r="DWM22" s="70"/>
      <c r="DWN22" s="70"/>
      <c r="DWO22" s="70"/>
      <c r="DWP22" s="70"/>
      <c r="DWQ22" s="70"/>
      <c r="DWR22" s="70"/>
      <c r="DWS22" s="70"/>
      <c r="DWT22" s="70"/>
      <c r="DWU22" s="70"/>
      <c r="DWV22" s="70"/>
      <c r="DWW22" s="70"/>
      <c r="DWX22" s="70"/>
      <c r="DWY22" s="70"/>
      <c r="DWZ22" s="70"/>
      <c r="DXA22" s="70"/>
      <c r="DXB22" s="70"/>
      <c r="DXC22" s="70"/>
      <c r="DXD22" s="70"/>
      <c r="DXE22" s="70"/>
      <c r="DXF22" s="70"/>
      <c r="DXG22" s="70"/>
      <c r="DXH22" s="70"/>
      <c r="DXI22" s="70"/>
      <c r="DXJ22" s="70"/>
      <c r="DXK22" s="70"/>
      <c r="DXL22" s="70"/>
      <c r="DXM22" s="70"/>
      <c r="DXN22" s="70"/>
      <c r="DXO22" s="70"/>
      <c r="DXP22" s="70"/>
      <c r="DXQ22" s="70"/>
      <c r="DXR22" s="70"/>
      <c r="DXS22" s="70"/>
      <c r="DXT22" s="70"/>
      <c r="DXU22" s="70"/>
      <c r="DXV22" s="70"/>
      <c r="DXW22" s="70"/>
      <c r="DXX22" s="70"/>
      <c r="DXY22" s="70"/>
      <c r="DXZ22" s="70"/>
      <c r="DYA22" s="70"/>
      <c r="DYB22" s="70"/>
      <c r="DYC22" s="70"/>
      <c r="DYD22" s="70"/>
      <c r="DYE22" s="70"/>
      <c r="DYF22" s="70"/>
      <c r="DYG22" s="70"/>
      <c r="DYH22" s="70"/>
      <c r="DYI22" s="70"/>
      <c r="DYJ22" s="70"/>
      <c r="DYK22" s="70"/>
      <c r="DYL22" s="70"/>
      <c r="DYM22" s="70"/>
      <c r="DYN22" s="70"/>
      <c r="DYO22" s="70"/>
      <c r="DYP22" s="70"/>
      <c r="DYQ22" s="70"/>
      <c r="DYR22" s="70"/>
      <c r="DYS22" s="70"/>
      <c r="DYT22" s="70"/>
      <c r="DYU22" s="70"/>
      <c r="DYV22" s="70"/>
      <c r="DYW22" s="70"/>
      <c r="DYX22" s="70"/>
      <c r="DYY22" s="70"/>
      <c r="DYZ22" s="70"/>
      <c r="DZA22" s="70"/>
      <c r="DZB22" s="70"/>
      <c r="DZC22" s="70"/>
      <c r="DZD22" s="70"/>
      <c r="DZE22" s="70"/>
      <c r="DZF22" s="70"/>
      <c r="DZG22" s="70"/>
      <c r="DZH22" s="70"/>
      <c r="DZI22" s="70"/>
      <c r="DZJ22" s="70"/>
      <c r="DZK22" s="70"/>
      <c r="DZL22" s="70"/>
      <c r="DZM22" s="70"/>
      <c r="DZN22" s="70"/>
      <c r="DZO22" s="70"/>
      <c r="DZP22" s="70"/>
      <c r="DZQ22" s="70"/>
      <c r="DZR22" s="70"/>
      <c r="DZS22" s="70"/>
      <c r="DZT22" s="70"/>
      <c r="DZU22" s="70"/>
      <c r="DZV22" s="70"/>
      <c r="DZW22" s="70"/>
      <c r="DZX22" s="70"/>
      <c r="DZY22" s="70"/>
      <c r="DZZ22" s="70"/>
      <c r="EAA22" s="70"/>
      <c r="EAB22" s="70"/>
      <c r="EAC22" s="70"/>
      <c r="EAD22" s="70"/>
      <c r="EAE22" s="70"/>
      <c r="EAF22" s="70"/>
      <c r="EAG22" s="70"/>
      <c r="EAH22" s="70"/>
      <c r="EAI22" s="70"/>
      <c r="EAJ22" s="70"/>
      <c r="EAK22" s="70"/>
      <c r="EAL22" s="70"/>
      <c r="EAM22" s="70"/>
      <c r="EAN22" s="70"/>
      <c r="EAO22" s="70"/>
      <c r="EAP22" s="70"/>
      <c r="EAQ22" s="70"/>
      <c r="EAR22" s="70"/>
      <c r="EAS22" s="70"/>
      <c r="EAT22" s="70"/>
      <c r="EAU22" s="70"/>
      <c r="EAV22" s="70"/>
      <c r="EAW22" s="70"/>
      <c r="EAX22" s="70"/>
      <c r="EAY22" s="70"/>
      <c r="EAZ22" s="70"/>
      <c r="EBA22" s="70"/>
      <c r="EBB22" s="70"/>
      <c r="EBC22" s="70"/>
      <c r="EBD22" s="70"/>
      <c r="EBE22" s="70"/>
      <c r="EBF22" s="70"/>
      <c r="EBG22" s="70"/>
      <c r="EBH22" s="70"/>
      <c r="EBI22" s="70"/>
      <c r="EBJ22" s="70"/>
      <c r="EBK22" s="70"/>
      <c r="EBL22" s="70"/>
      <c r="EBM22" s="70"/>
      <c r="EBN22" s="70"/>
      <c r="EBO22" s="70"/>
      <c r="EBP22" s="70"/>
      <c r="EBQ22" s="70"/>
      <c r="EBR22" s="70"/>
      <c r="EBS22" s="70"/>
      <c r="EBT22" s="70"/>
      <c r="EBU22" s="70"/>
      <c r="EBV22" s="70"/>
      <c r="EBW22" s="70"/>
      <c r="EBX22" s="70"/>
      <c r="EBY22" s="70"/>
      <c r="EBZ22" s="70"/>
      <c r="ECA22" s="70"/>
      <c r="ECB22" s="70"/>
      <c r="ECC22" s="70"/>
      <c r="ECD22" s="70"/>
      <c r="ECE22" s="70"/>
      <c r="ECF22" s="70"/>
      <c r="ECG22" s="70"/>
      <c r="ECH22" s="70"/>
      <c r="ECI22" s="70"/>
      <c r="ECJ22" s="70"/>
      <c r="ECK22" s="70"/>
      <c r="ECL22" s="70"/>
      <c r="ECM22" s="70"/>
      <c r="ECN22" s="70"/>
      <c r="ECO22" s="70"/>
      <c r="ECP22" s="70"/>
      <c r="ECQ22" s="70"/>
      <c r="ECR22" s="70"/>
      <c r="ECS22" s="70"/>
      <c r="ECT22" s="70"/>
      <c r="ECU22" s="70"/>
      <c r="ECV22" s="70"/>
      <c r="ECW22" s="70"/>
      <c r="ECX22" s="70"/>
      <c r="ECY22" s="70"/>
      <c r="ECZ22" s="70"/>
      <c r="EDA22" s="70"/>
      <c r="EDB22" s="70"/>
      <c r="EDC22" s="70"/>
      <c r="EDD22" s="70"/>
      <c r="EDE22" s="70"/>
      <c r="EDF22" s="70"/>
      <c r="EDG22" s="70"/>
      <c r="EDH22" s="70"/>
      <c r="EDI22" s="70"/>
      <c r="EDJ22" s="70"/>
      <c r="EDK22" s="70"/>
      <c r="EDL22" s="70"/>
      <c r="EDM22" s="70"/>
      <c r="EDN22" s="70"/>
      <c r="EDO22" s="70"/>
      <c r="EDP22" s="70"/>
      <c r="EDQ22" s="70"/>
      <c r="EDR22" s="70"/>
      <c r="EDS22" s="70"/>
      <c r="EDT22" s="70"/>
      <c r="EDU22" s="70"/>
      <c r="EDV22" s="70"/>
      <c r="EDW22" s="70"/>
      <c r="EDX22" s="70"/>
      <c r="EDY22" s="70"/>
      <c r="EDZ22" s="70"/>
      <c r="EEA22" s="70"/>
      <c r="EEB22" s="70"/>
      <c r="EEC22" s="70"/>
      <c r="EED22" s="70"/>
      <c r="EEE22" s="70"/>
      <c r="EEF22" s="70"/>
      <c r="EEG22" s="70"/>
      <c r="EEH22" s="70"/>
      <c r="EEI22" s="70"/>
      <c r="EEJ22" s="70"/>
      <c r="EEK22" s="70"/>
      <c r="EEL22" s="70"/>
      <c r="EEM22" s="70"/>
      <c r="EEN22" s="70"/>
      <c r="EEO22" s="70"/>
      <c r="EEP22" s="70"/>
      <c r="EEQ22" s="70"/>
      <c r="EER22" s="70"/>
      <c r="EES22" s="70"/>
      <c r="EET22" s="70"/>
      <c r="EEU22" s="70"/>
      <c r="EEV22" s="70"/>
      <c r="EEW22" s="70"/>
      <c r="EEX22" s="70"/>
      <c r="EEY22" s="70"/>
      <c r="EEZ22" s="70"/>
      <c r="EFA22" s="70"/>
      <c r="EFB22" s="70"/>
      <c r="EFC22" s="70"/>
      <c r="EFD22" s="70"/>
      <c r="EFE22" s="70"/>
      <c r="EFF22" s="70"/>
      <c r="EFG22" s="70"/>
      <c r="EFH22" s="70"/>
      <c r="EFI22" s="70"/>
      <c r="EFJ22" s="70"/>
      <c r="EFK22" s="70"/>
      <c r="EFL22" s="70"/>
      <c r="EFM22" s="70"/>
      <c r="EFN22" s="70"/>
      <c r="EFO22" s="70"/>
      <c r="EFP22" s="70"/>
      <c r="EFQ22" s="70"/>
      <c r="EFR22" s="70"/>
      <c r="EFS22" s="70"/>
      <c r="EFT22" s="70"/>
      <c r="EFU22" s="70"/>
      <c r="EFV22" s="70"/>
      <c r="EFW22" s="70"/>
      <c r="EFX22" s="70"/>
      <c r="EFY22" s="70"/>
      <c r="EFZ22" s="70"/>
      <c r="EGA22" s="70"/>
      <c r="EGB22" s="70"/>
      <c r="EGC22" s="70"/>
      <c r="EGD22" s="70"/>
      <c r="EGE22" s="70"/>
      <c r="EGF22" s="70"/>
      <c r="EGG22" s="70"/>
      <c r="EGH22" s="70"/>
      <c r="EGI22" s="70"/>
      <c r="EGJ22" s="70"/>
      <c r="EGK22" s="70"/>
      <c r="EGL22" s="70"/>
      <c r="EGM22" s="70"/>
      <c r="EGN22" s="70"/>
      <c r="EGO22" s="70"/>
      <c r="EGP22" s="70"/>
      <c r="EGQ22" s="70"/>
      <c r="EGR22" s="70"/>
      <c r="EGS22" s="70"/>
      <c r="EGT22" s="70"/>
      <c r="EGU22" s="70"/>
      <c r="EGV22" s="70"/>
      <c r="EGW22" s="70"/>
      <c r="EGX22" s="70"/>
      <c r="EGY22" s="70"/>
      <c r="EGZ22" s="70"/>
      <c r="EHA22" s="70"/>
      <c r="EHB22" s="70"/>
      <c r="EHC22" s="70"/>
      <c r="EHD22" s="70"/>
      <c r="EHE22" s="70"/>
      <c r="EHF22" s="70"/>
      <c r="EHG22" s="70"/>
      <c r="EHH22" s="70"/>
      <c r="EHI22" s="70"/>
      <c r="EHJ22" s="70"/>
      <c r="EHK22" s="70"/>
      <c r="EHL22" s="70"/>
      <c r="EHM22" s="70"/>
      <c r="EHN22" s="70"/>
      <c r="EHO22" s="70"/>
      <c r="EHP22" s="70"/>
      <c r="EHQ22" s="70"/>
      <c r="EHR22" s="70"/>
      <c r="EHS22" s="70"/>
      <c r="EHT22" s="70"/>
      <c r="EHU22" s="70"/>
      <c r="EHV22" s="70"/>
      <c r="EHW22" s="70"/>
      <c r="EHX22" s="70"/>
      <c r="EHY22" s="70"/>
      <c r="EHZ22" s="70"/>
      <c r="EIA22" s="70"/>
      <c r="EIB22" s="70"/>
      <c r="EIC22" s="70"/>
      <c r="EID22" s="70"/>
      <c r="EIE22" s="70"/>
      <c r="EIF22" s="70"/>
      <c r="EIG22" s="70"/>
      <c r="EIH22" s="70"/>
      <c r="EII22" s="70"/>
      <c r="EIJ22" s="70"/>
      <c r="EIK22" s="70"/>
      <c r="EIL22" s="70"/>
      <c r="EIM22" s="70"/>
      <c r="EIN22" s="70"/>
      <c r="EIO22" s="70"/>
      <c r="EIP22" s="70"/>
      <c r="EIQ22" s="70"/>
      <c r="EIR22" s="70"/>
      <c r="EIS22" s="70"/>
      <c r="EIT22" s="70"/>
      <c r="EIU22" s="70"/>
      <c r="EIV22" s="70"/>
      <c r="EIW22" s="70"/>
      <c r="EIX22" s="70"/>
      <c r="EIY22" s="70"/>
      <c r="EIZ22" s="70"/>
      <c r="EJA22" s="70"/>
      <c r="EJB22" s="70"/>
      <c r="EJC22" s="70"/>
      <c r="EJD22" s="70"/>
      <c r="EJE22" s="70"/>
      <c r="EJF22" s="70"/>
      <c r="EJG22" s="70"/>
      <c r="EJH22" s="70"/>
      <c r="EJI22" s="70"/>
      <c r="EJJ22" s="70"/>
      <c r="EJK22" s="70"/>
      <c r="EJL22" s="70"/>
      <c r="EJM22" s="70"/>
      <c r="EJN22" s="70"/>
      <c r="EJO22" s="70"/>
      <c r="EJP22" s="70"/>
      <c r="EJQ22" s="70"/>
      <c r="EJR22" s="70"/>
      <c r="EJS22" s="70"/>
      <c r="EJT22" s="70"/>
      <c r="EJU22" s="70"/>
      <c r="EJV22" s="70"/>
      <c r="EJW22" s="70"/>
      <c r="EJX22" s="70"/>
      <c r="EJY22" s="70"/>
      <c r="EJZ22" s="70"/>
      <c r="EKA22" s="70"/>
      <c r="EKB22" s="70"/>
      <c r="EKC22" s="70"/>
      <c r="EKD22" s="70"/>
      <c r="EKE22" s="70"/>
      <c r="EKF22" s="70"/>
      <c r="EKG22" s="70"/>
      <c r="EKH22" s="70"/>
      <c r="EKI22" s="70"/>
      <c r="EKJ22" s="70"/>
      <c r="EKK22" s="70"/>
      <c r="EKL22" s="70"/>
      <c r="EKM22" s="70"/>
      <c r="EKN22" s="70"/>
      <c r="EKO22" s="70"/>
      <c r="EKP22" s="70"/>
      <c r="EKQ22" s="70"/>
      <c r="EKR22" s="70"/>
      <c r="EKS22" s="70"/>
      <c r="EKT22" s="70"/>
      <c r="EKU22" s="70"/>
      <c r="EKV22" s="70"/>
      <c r="EKW22" s="70"/>
      <c r="EKX22" s="70"/>
      <c r="EKY22" s="70"/>
      <c r="EKZ22" s="70"/>
      <c r="ELA22" s="70"/>
      <c r="ELB22" s="70"/>
      <c r="ELC22" s="70"/>
      <c r="ELD22" s="70"/>
      <c r="ELE22" s="70"/>
      <c r="ELF22" s="70"/>
      <c r="ELG22" s="70"/>
      <c r="ELH22" s="70"/>
      <c r="ELI22" s="70"/>
      <c r="ELJ22" s="70"/>
      <c r="ELK22" s="70"/>
      <c r="ELL22" s="70"/>
      <c r="ELM22" s="70"/>
      <c r="ELN22" s="70"/>
      <c r="ELO22" s="70"/>
      <c r="ELP22" s="70"/>
      <c r="ELQ22" s="70"/>
      <c r="ELR22" s="70"/>
      <c r="ELS22" s="70"/>
      <c r="ELT22" s="70"/>
      <c r="ELU22" s="70"/>
      <c r="ELV22" s="70"/>
      <c r="ELW22" s="70"/>
      <c r="ELX22" s="70"/>
      <c r="ELY22" s="70"/>
      <c r="ELZ22" s="70"/>
      <c r="EMA22" s="70"/>
      <c r="EMB22" s="70"/>
      <c r="EMC22" s="70"/>
      <c r="EMD22" s="70"/>
      <c r="EME22" s="70"/>
      <c r="EMF22" s="70"/>
      <c r="EMG22" s="70"/>
      <c r="EMH22" s="70"/>
      <c r="EMI22" s="70"/>
      <c r="EMJ22" s="70"/>
      <c r="EMK22" s="70"/>
      <c r="EML22" s="70"/>
      <c r="EMM22" s="70"/>
      <c r="EMN22" s="70"/>
      <c r="EMO22" s="70"/>
      <c r="EMP22" s="70"/>
      <c r="EMQ22" s="70"/>
      <c r="EMR22" s="70"/>
      <c r="EMS22" s="70"/>
      <c r="EMT22" s="70"/>
      <c r="EMU22" s="70"/>
      <c r="EMV22" s="70"/>
      <c r="EMW22" s="70"/>
      <c r="EMX22" s="70"/>
      <c r="EMY22" s="70"/>
      <c r="EMZ22" s="70"/>
      <c r="ENA22" s="70"/>
      <c r="ENB22" s="70"/>
      <c r="ENC22" s="70"/>
      <c r="END22" s="70"/>
      <c r="ENE22" s="70"/>
      <c r="ENF22" s="70"/>
      <c r="ENG22" s="70"/>
      <c r="ENH22" s="70"/>
      <c r="ENI22" s="70"/>
      <c r="ENJ22" s="70"/>
      <c r="ENK22" s="70"/>
      <c r="ENL22" s="70"/>
      <c r="ENM22" s="70"/>
      <c r="ENN22" s="70"/>
      <c r="ENO22" s="70"/>
      <c r="ENP22" s="70"/>
      <c r="ENQ22" s="70"/>
      <c r="ENR22" s="70"/>
      <c r="ENS22" s="70"/>
      <c r="ENT22" s="70"/>
      <c r="ENU22" s="70"/>
      <c r="ENV22" s="70"/>
      <c r="ENW22" s="70"/>
      <c r="ENX22" s="70"/>
      <c r="ENY22" s="70"/>
      <c r="ENZ22" s="70"/>
      <c r="EOA22" s="70"/>
      <c r="EOB22" s="70"/>
      <c r="EOC22" s="70"/>
      <c r="EOD22" s="70"/>
      <c r="EOE22" s="70"/>
      <c r="EOF22" s="70"/>
      <c r="EOG22" s="70"/>
      <c r="EOH22" s="70"/>
      <c r="EOI22" s="70"/>
      <c r="EOJ22" s="70"/>
      <c r="EOK22" s="70"/>
      <c r="EOL22" s="70"/>
      <c r="EOM22" s="70"/>
      <c r="EON22" s="70"/>
      <c r="EOO22" s="70"/>
      <c r="EOP22" s="70"/>
      <c r="EOQ22" s="70"/>
      <c r="EOR22" s="70"/>
      <c r="EOS22" s="70"/>
      <c r="EOT22" s="70"/>
      <c r="EOU22" s="70"/>
      <c r="EOV22" s="70"/>
      <c r="EOW22" s="70"/>
      <c r="EOX22" s="70"/>
      <c r="EOY22" s="70"/>
      <c r="EOZ22" s="70"/>
      <c r="EPA22" s="70"/>
      <c r="EPB22" s="70"/>
      <c r="EPC22" s="70"/>
      <c r="EPD22" s="70"/>
      <c r="EPE22" s="70"/>
      <c r="EPF22" s="70"/>
      <c r="EPG22" s="70"/>
      <c r="EPH22" s="70"/>
      <c r="EPI22" s="70"/>
      <c r="EPJ22" s="70"/>
      <c r="EPK22" s="70"/>
      <c r="EPL22" s="70"/>
      <c r="EPM22" s="70"/>
      <c r="EPN22" s="70"/>
      <c r="EPO22" s="70"/>
      <c r="EPP22" s="70"/>
      <c r="EPQ22" s="70"/>
      <c r="EPR22" s="70"/>
      <c r="EPS22" s="70"/>
      <c r="EPT22" s="70"/>
      <c r="EPU22" s="70"/>
      <c r="EPV22" s="70"/>
      <c r="EPW22" s="70"/>
      <c r="EPX22" s="70"/>
      <c r="EPY22" s="70"/>
      <c r="EPZ22" s="70"/>
      <c r="EQA22" s="70"/>
      <c r="EQB22" s="70"/>
      <c r="EQC22" s="70"/>
      <c r="EQD22" s="70"/>
      <c r="EQE22" s="70"/>
      <c r="EQF22" s="70"/>
      <c r="EQG22" s="70"/>
      <c r="EQH22" s="70"/>
      <c r="EQI22" s="70"/>
      <c r="EQJ22" s="70"/>
      <c r="EQK22" s="70"/>
      <c r="EQL22" s="70"/>
      <c r="EQM22" s="70"/>
      <c r="EQN22" s="70"/>
      <c r="EQO22" s="70"/>
      <c r="EQP22" s="70"/>
      <c r="EQQ22" s="70"/>
      <c r="EQR22" s="70"/>
      <c r="EQS22" s="70"/>
      <c r="EQT22" s="70"/>
      <c r="EQU22" s="70"/>
      <c r="EQV22" s="70"/>
      <c r="EQW22" s="70"/>
      <c r="EQX22" s="70"/>
      <c r="EQY22" s="70"/>
      <c r="EQZ22" s="70"/>
      <c r="ERA22" s="70"/>
      <c r="ERB22" s="70"/>
      <c r="ERC22" s="70"/>
      <c r="ERD22" s="70"/>
      <c r="ERE22" s="70"/>
      <c r="ERF22" s="70"/>
      <c r="ERG22" s="70"/>
      <c r="ERH22" s="70"/>
      <c r="ERI22" s="70"/>
      <c r="ERJ22" s="70"/>
      <c r="ERK22" s="70"/>
      <c r="ERL22" s="70"/>
      <c r="ERM22" s="70"/>
      <c r="ERN22" s="70"/>
      <c r="ERO22" s="70"/>
      <c r="ERP22" s="70"/>
      <c r="ERQ22" s="70"/>
      <c r="ERR22" s="70"/>
      <c r="ERS22" s="70"/>
      <c r="ERT22" s="70"/>
      <c r="ERU22" s="70"/>
      <c r="ERV22" s="70"/>
      <c r="ERW22" s="70"/>
      <c r="ERX22" s="70"/>
      <c r="ERY22" s="70"/>
      <c r="ERZ22" s="70"/>
      <c r="ESA22" s="70"/>
      <c r="ESB22" s="70"/>
      <c r="ESC22" s="70"/>
      <c r="ESD22" s="70"/>
      <c r="ESE22" s="70"/>
      <c r="ESF22" s="70"/>
      <c r="ESG22" s="70"/>
      <c r="ESH22" s="70"/>
      <c r="ESI22" s="70"/>
      <c r="ESJ22" s="70"/>
      <c r="ESK22" s="70"/>
      <c r="ESL22" s="70"/>
      <c r="ESM22" s="70"/>
      <c r="ESN22" s="70"/>
      <c r="ESO22" s="70"/>
      <c r="ESP22" s="70"/>
      <c r="ESQ22" s="70"/>
      <c r="ESR22" s="70"/>
      <c r="ESS22" s="70"/>
      <c r="EST22" s="70"/>
      <c r="ESU22" s="70"/>
      <c r="ESV22" s="70"/>
      <c r="ESW22" s="70"/>
      <c r="ESX22" s="70"/>
      <c r="ESY22" s="70"/>
      <c r="ESZ22" s="70"/>
      <c r="ETA22" s="70"/>
      <c r="ETB22" s="70"/>
      <c r="ETC22" s="70"/>
      <c r="ETD22" s="70"/>
      <c r="ETE22" s="70"/>
      <c r="ETF22" s="70"/>
      <c r="ETG22" s="70"/>
      <c r="ETH22" s="70"/>
      <c r="ETI22" s="70"/>
      <c r="ETJ22" s="70"/>
      <c r="ETK22" s="70"/>
      <c r="ETL22" s="70"/>
      <c r="ETM22" s="70"/>
      <c r="ETN22" s="70"/>
      <c r="ETO22" s="70"/>
      <c r="ETP22" s="70"/>
      <c r="ETQ22" s="70"/>
      <c r="ETR22" s="70"/>
      <c r="ETS22" s="70"/>
      <c r="ETT22" s="70"/>
      <c r="ETU22" s="70"/>
      <c r="ETV22" s="70"/>
      <c r="ETW22" s="70"/>
      <c r="ETX22" s="70"/>
      <c r="ETY22" s="70"/>
      <c r="ETZ22" s="70"/>
      <c r="EUA22" s="70"/>
      <c r="EUB22" s="70"/>
      <c r="EUC22" s="70"/>
      <c r="EUD22" s="70"/>
      <c r="EUE22" s="70"/>
      <c r="EUF22" s="70"/>
      <c r="EUG22" s="70"/>
      <c r="EUH22" s="70"/>
      <c r="EUI22" s="70"/>
      <c r="EUJ22" s="70"/>
      <c r="EUK22" s="70"/>
      <c r="EUL22" s="70"/>
      <c r="EUM22" s="70"/>
      <c r="EUN22" s="70"/>
      <c r="EUO22" s="70"/>
      <c r="EUP22" s="70"/>
      <c r="EUQ22" s="70"/>
      <c r="EUR22" s="70"/>
      <c r="EUS22" s="70"/>
      <c r="EUT22" s="70"/>
      <c r="EUU22" s="70"/>
      <c r="EUV22" s="70"/>
      <c r="EUW22" s="70"/>
      <c r="EUX22" s="70"/>
      <c r="EUY22" s="70"/>
      <c r="EUZ22" s="70"/>
      <c r="EVA22" s="70"/>
      <c r="EVB22" s="70"/>
      <c r="EVC22" s="70"/>
      <c r="EVD22" s="70"/>
      <c r="EVE22" s="70"/>
      <c r="EVF22" s="70"/>
      <c r="EVG22" s="70"/>
      <c r="EVH22" s="70"/>
      <c r="EVI22" s="70"/>
      <c r="EVJ22" s="70"/>
      <c r="EVK22" s="70"/>
      <c r="EVL22" s="70"/>
      <c r="EVM22" s="70"/>
      <c r="EVN22" s="70"/>
      <c r="EVO22" s="70"/>
      <c r="EVP22" s="70"/>
      <c r="EVQ22" s="70"/>
      <c r="EVR22" s="70"/>
      <c r="EVS22" s="70"/>
      <c r="EVT22" s="70"/>
      <c r="EVU22" s="70"/>
      <c r="EVV22" s="70"/>
      <c r="EVW22" s="70"/>
      <c r="EVX22" s="70"/>
      <c r="EVY22" s="70"/>
      <c r="EVZ22" s="70"/>
      <c r="EWA22" s="70"/>
      <c r="EWB22" s="70"/>
      <c r="EWC22" s="70"/>
      <c r="EWD22" s="70"/>
      <c r="EWE22" s="70"/>
      <c r="EWF22" s="70"/>
      <c r="EWG22" s="70"/>
      <c r="EWH22" s="70"/>
      <c r="EWI22" s="70"/>
      <c r="EWJ22" s="70"/>
      <c r="EWK22" s="70"/>
      <c r="EWL22" s="70"/>
      <c r="EWM22" s="70"/>
      <c r="EWN22" s="70"/>
      <c r="EWO22" s="70"/>
      <c r="EWP22" s="70"/>
      <c r="EWQ22" s="70"/>
      <c r="EWR22" s="70"/>
      <c r="EWS22" s="70"/>
      <c r="EWT22" s="70"/>
      <c r="EWU22" s="70"/>
      <c r="EWV22" s="70"/>
      <c r="EWW22" s="70"/>
      <c r="EWX22" s="70"/>
      <c r="EWY22" s="70"/>
      <c r="EWZ22" s="70"/>
      <c r="EXA22" s="70"/>
      <c r="EXB22" s="70"/>
      <c r="EXC22" s="70"/>
      <c r="EXD22" s="70"/>
      <c r="EXE22" s="70"/>
      <c r="EXF22" s="70"/>
      <c r="EXG22" s="70"/>
      <c r="EXH22" s="70"/>
      <c r="EXI22" s="70"/>
      <c r="EXJ22" s="70"/>
      <c r="EXK22" s="70"/>
      <c r="EXL22" s="70"/>
      <c r="EXM22" s="70"/>
      <c r="EXN22" s="70"/>
      <c r="EXO22" s="70"/>
      <c r="EXP22" s="70"/>
      <c r="EXQ22" s="70"/>
      <c r="EXR22" s="70"/>
      <c r="EXS22" s="70"/>
      <c r="EXT22" s="70"/>
      <c r="EXU22" s="70"/>
      <c r="EXV22" s="70"/>
      <c r="EXW22" s="70"/>
      <c r="EXX22" s="70"/>
      <c r="EXY22" s="70"/>
      <c r="EXZ22" s="70"/>
      <c r="EYA22" s="70"/>
      <c r="EYB22" s="70"/>
      <c r="EYC22" s="70"/>
      <c r="EYD22" s="70"/>
      <c r="EYE22" s="70"/>
      <c r="EYF22" s="70"/>
      <c r="EYG22" s="70"/>
      <c r="EYH22" s="70"/>
      <c r="EYI22" s="70"/>
      <c r="EYJ22" s="70"/>
      <c r="EYK22" s="70"/>
      <c r="EYL22" s="70"/>
      <c r="EYM22" s="70"/>
      <c r="EYN22" s="70"/>
      <c r="EYO22" s="70"/>
      <c r="EYP22" s="70"/>
      <c r="EYQ22" s="70"/>
      <c r="EYR22" s="70"/>
      <c r="EYS22" s="70"/>
      <c r="EYT22" s="70"/>
      <c r="EYU22" s="70"/>
      <c r="EYV22" s="70"/>
      <c r="EYW22" s="70"/>
      <c r="EYX22" s="70"/>
      <c r="EYY22" s="70"/>
      <c r="EYZ22" s="70"/>
      <c r="EZA22" s="70"/>
      <c r="EZB22" s="70"/>
      <c r="EZC22" s="70"/>
      <c r="EZD22" s="70"/>
      <c r="EZE22" s="70"/>
      <c r="EZF22" s="70"/>
      <c r="EZG22" s="70"/>
      <c r="EZH22" s="70"/>
      <c r="EZI22" s="70"/>
      <c r="EZJ22" s="70"/>
      <c r="EZK22" s="70"/>
      <c r="EZL22" s="70"/>
      <c r="EZM22" s="70"/>
      <c r="EZN22" s="70"/>
      <c r="EZO22" s="70"/>
      <c r="EZP22" s="70"/>
      <c r="EZQ22" s="70"/>
      <c r="EZR22" s="70"/>
      <c r="EZS22" s="70"/>
      <c r="EZT22" s="70"/>
      <c r="EZU22" s="70"/>
      <c r="EZV22" s="70"/>
      <c r="EZW22" s="70"/>
      <c r="EZX22" s="70"/>
      <c r="EZY22" s="70"/>
      <c r="EZZ22" s="70"/>
      <c r="FAA22" s="70"/>
      <c r="FAB22" s="70"/>
      <c r="FAC22" s="70"/>
      <c r="FAD22" s="70"/>
      <c r="FAE22" s="70"/>
      <c r="FAF22" s="70"/>
      <c r="FAG22" s="70"/>
      <c r="FAH22" s="70"/>
      <c r="FAI22" s="70"/>
      <c r="FAJ22" s="70"/>
      <c r="FAK22" s="70"/>
      <c r="FAL22" s="70"/>
      <c r="FAM22" s="70"/>
      <c r="FAN22" s="70"/>
      <c r="FAO22" s="70"/>
      <c r="FAP22" s="70"/>
      <c r="FAQ22" s="70"/>
      <c r="FAR22" s="70"/>
      <c r="FAS22" s="70"/>
      <c r="FAT22" s="70"/>
      <c r="FAU22" s="70"/>
      <c r="FAV22" s="70"/>
      <c r="FAW22" s="70"/>
      <c r="FAX22" s="70"/>
      <c r="FAY22" s="70"/>
      <c r="FAZ22" s="70"/>
      <c r="FBA22" s="70"/>
      <c r="FBB22" s="70"/>
      <c r="FBC22" s="70"/>
      <c r="FBD22" s="70"/>
      <c r="FBE22" s="70"/>
      <c r="FBF22" s="70"/>
      <c r="FBG22" s="70"/>
      <c r="FBH22" s="70"/>
      <c r="FBI22" s="70"/>
      <c r="FBJ22" s="70"/>
      <c r="FBK22" s="70"/>
      <c r="FBL22" s="70"/>
      <c r="FBM22" s="70"/>
      <c r="FBN22" s="70"/>
      <c r="FBO22" s="70"/>
      <c r="FBP22" s="70"/>
      <c r="FBQ22" s="70"/>
      <c r="FBR22" s="70"/>
      <c r="FBS22" s="70"/>
      <c r="FBT22" s="70"/>
      <c r="FBU22" s="70"/>
      <c r="FBV22" s="70"/>
      <c r="FBW22" s="70"/>
      <c r="FBX22" s="70"/>
      <c r="FBY22" s="70"/>
      <c r="FBZ22" s="70"/>
      <c r="FCA22" s="70"/>
      <c r="FCB22" s="70"/>
      <c r="FCC22" s="70"/>
      <c r="FCD22" s="70"/>
      <c r="FCE22" s="70"/>
      <c r="FCF22" s="70"/>
      <c r="FCG22" s="70"/>
      <c r="FCH22" s="70"/>
      <c r="FCI22" s="70"/>
      <c r="FCJ22" s="70"/>
      <c r="FCK22" s="70"/>
      <c r="FCL22" s="70"/>
      <c r="FCM22" s="70"/>
      <c r="FCN22" s="70"/>
      <c r="FCO22" s="70"/>
      <c r="FCP22" s="70"/>
      <c r="FCQ22" s="70"/>
      <c r="FCR22" s="70"/>
      <c r="FCS22" s="70"/>
      <c r="FCT22" s="70"/>
      <c r="FCU22" s="70"/>
      <c r="FCV22" s="70"/>
      <c r="FCW22" s="70"/>
      <c r="FCX22" s="70"/>
      <c r="FCY22" s="70"/>
      <c r="FCZ22" s="70"/>
      <c r="FDA22" s="70"/>
      <c r="FDB22" s="70"/>
      <c r="FDC22" s="70"/>
      <c r="FDD22" s="70"/>
      <c r="FDE22" s="70"/>
      <c r="FDF22" s="70"/>
      <c r="FDG22" s="70"/>
      <c r="FDH22" s="70"/>
      <c r="FDI22" s="70"/>
      <c r="FDJ22" s="70"/>
      <c r="FDK22" s="70"/>
      <c r="FDL22" s="70"/>
      <c r="FDM22" s="70"/>
      <c r="FDN22" s="70"/>
      <c r="FDO22" s="70"/>
      <c r="FDP22" s="70"/>
      <c r="FDQ22" s="70"/>
      <c r="FDR22" s="70"/>
      <c r="FDS22" s="70"/>
      <c r="FDT22" s="70"/>
      <c r="FDU22" s="70"/>
      <c r="FDV22" s="70"/>
      <c r="FDW22" s="70"/>
      <c r="FDX22" s="70"/>
      <c r="FDY22" s="70"/>
      <c r="FDZ22" s="70"/>
      <c r="FEA22" s="70"/>
      <c r="FEB22" s="70"/>
      <c r="FEC22" s="70"/>
      <c r="FED22" s="70"/>
      <c r="FEE22" s="70"/>
      <c r="FEF22" s="70"/>
      <c r="FEG22" s="70"/>
      <c r="FEH22" s="70"/>
      <c r="FEI22" s="70"/>
      <c r="FEJ22" s="70"/>
      <c r="FEK22" s="70"/>
      <c r="FEL22" s="70"/>
      <c r="FEM22" s="70"/>
      <c r="FEN22" s="70"/>
      <c r="FEO22" s="70"/>
      <c r="FEP22" s="70"/>
      <c r="FEQ22" s="70"/>
      <c r="FER22" s="70"/>
      <c r="FES22" s="70"/>
      <c r="FET22" s="70"/>
      <c r="FEU22" s="70"/>
      <c r="FEV22" s="70"/>
      <c r="FEW22" s="70"/>
      <c r="FEX22" s="70"/>
      <c r="FEY22" s="70"/>
      <c r="FEZ22" s="70"/>
      <c r="FFA22" s="70"/>
      <c r="FFB22" s="70"/>
      <c r="FFC22" s="70"/>
      <c r="FFD22" s="70"/>
      <c r="FFE22" s="70"/>
      <c r="FFF22" s="70"/>
      <c r="FFG22" s="70"/>
      <c r="FFH22" s="70"/>
      <c r="FFI22" s="70"/>
      <c r="FFJ22" s="70"/>
      <c r="FFK22" s="70"/>
      <c r="FFL22" s="70"/>
      <c r="FFM22" s="70"/>
      <c r="FFN22" s="70"/>
      <c r="FFO22" s="70"/>
      <c r="FFP22" s="70"/>
      <c r="FFQ22" s="70"/>
      <c r="FFR22" s="70"/>
      <c r="FFS22" s="70"/>
      <c r="FFT22" s="70"/>
      <c r="FFU22" s="70"/>
      <c r="FFV22" s="70"/>
      <c r="FFW22" s="70"/>
      <c r="FFX22" s="70"/>
      <c r="FFY22" s="70"/>
      <c r="FFZ22" s="70"/>
      <c r="FGA22" s="70"/>
      <c r="FGB22" s="70"/>
      <c r="FGC22" s="70"/>
      <c r="FGD22" s="70"/>
      <c r="FGE22" s="70"/>
      <c r="FGF22" s="70"/>
      <c r="FGG22" s="70"/>
      <c r="FGH22" s="70"/>
      <c r="FGI22" s="70"/>
      <c r="FGJ22" s="70"/>
      <c r="FGK22" s="70"/>
      <c r="FGL22" s="70"/>
      <c r="FGM22" s="70"/>
      <c r="FGN22" s="70"/>
      <c r="FGO22" s="70"/>
      <c r="FGP22" s="70"/>
      <c r="FGQ22" s="70"/>
      <c r="FGR22" s="70"/>
      <c r="FGS22" s="70"/>
      <c r="FGT22" s="70"/>
      <c r="FGU22" s="70"/>
      <c r="FGV22" s="70"/>
      <c r="FGW22" s="70"/>
      <c r="FGX22" s="70"/>
      <c r="FGY22" s="70"/>
      <c r="FGZ22" s="70"/>
      <c r="FHA22" s="70"/>
      <c r="FHB22" s="70"/>
      <c r="FHC22" s="70"/>
      <c r="FHD22" s="70"/>
      <c r="FHE22" s="70"/>
      <c r="FHF22" s="70"/>
      <c r="FHG22" s="70"/>
      <c r="FHH22" s="70"/>
      <c r="FHI22" s="70"/>
      <c r="FHJ22" s="70"/>
      <c r="FHK22" s="70"/>
      <c r="FHL22" s="70"/>
      <c r="FHM22" s="70"/>
      <c r="FHN22" s="70"/>
      <c r="FHO22" s="70"/>
      <c r="FHP22" s="70"/>
      <c r="FHQ22" s="70"/>
      <c r="FHR22" s="70"/>
      <c r="FHS22" s="70"/>
      <c r="FHT22" s="70"/>
      <c r="FHU22" s="70"/>
      <c r="FHV22" s="70"/>
      <c r="FHW22" s="70"/>
      <c r="FHX22" s="70"/>
      <c r="FHY22" s="70"/>
      <c r="FHZ22" s="70"/>
      <c r="FIA22" s="70"/>
      <c r="FIB22" s="70"/>
      <c r="FIC22" s="70"/>
      <c r="FID22" s="70"/>
      <c r="FIE22" s="70"/>
      <c r="FIF22" s="70"/>
      <c r="FIG22" s="70"/>
      <c r="FIH22" s="70"/>
      <c r="FII22" s="70"/>
      <c r="FIJ22" s="70"/>
      <c r="FIK22" s="70"/>
      <c r="FIL22" s="70"/>
      <c r="FIM22" s="70"/>
      <c r="FIN22" s="70"/>
      <c r="FIO22" s="70"/>
      <c r="FIP22" s="70"/>
      <c r="FIQ22" s="70"/>
      <c r="FIR22" s="70"/>
      <c r="FIS22" s="70"/>
      <c r="FIT22" s="70"/>
      <c r="FIU22" s="70"/>
      <c r="FIV22" s="70"/>
      <c r="FIW22" s="70"/>
      <c r="FIX22" s="70"/>
      <c r="FIY22" s="70"/>
      <c r="FIZ22" s="70"/>
      <c r="FJA22" s="70"/>
      <c r="FJB22" s="70"/>
      <c r="FJC22" s="70"/>
      <c r="FJD22" s="70"/>
      <c r="FJE22" s="70"/>
      <c r="FJF22" s="70"/>
      <c r="FJG22" s="70"/>
      <c r="FJH22" s="70"/>
      <c r="FJI22" s="70"/>
      <c r="FJJ22" s="70"/>
      <c r="FJK22" s="70"/>
      <c r="FJL22" s="70"/>
      <c r="FJM22" s="70"/>
      <c r="FJN22" s="70"/>
      <c r="FJO22" s="70"/>
      <c r="FJP22" s="70"/>
      <c r="FJQ22" s="70"/>
      <c r="FJR22" s="70"/>
      <c r="FJS22" s="70"/>
      <c r="FJT22" s="70"/>
      <c r="FJU22" s="70"/>
      <c r="FJV22" s="70"/>
      <c r="FJW22" s="70"/>
      <c r="FJX22" s="70"/>
      <c r="FJY22" s="70"/>
      <c r="FJZ22" s="70"/>
      <c r="FKA22" s="70"/>
      <c r="FKB22" s="70"/>
      <c r="FKC22" s="70"/>
      <c r="FKD22" s="70"/>
      <c r="FKE22" s="70"/>
      <c r="FKF22" s="70"/>
      <c r="FKG22" s="70"/>
      <c r="FKH22" s="70"/>
      <c r="FKI22" s="70"/>
      <c r="FKJ22" s="70"/>
      <c r="FKK22" s="70"/>
      <c r="FKL22" s="70"/>
      <c r="FKM22" s="70"/>
      <c r="FKN22" s="70"/>
      <c r="FKO22" s="70"/>
      <c r="FKP22" s="70"/>
      <c r="FKQ22" s="70"/>
      <c r="FKR22" s="70"/>
      <c r="FKS22" s="70"/>
      <c r="FKT22" s="70"/>
      <c r="FKU22" s="70"/>
      <c r="FKV22" s="70"/>
      <c r="FKW22" s="70"/>
      <c r="FKX22" s="70"/>
      <c r="FKY22" s="70"/>
      <c r="FKZ22" s="70"/>
      <c r="FLA22" s="70"/>
      <c r="FLB22" s="70"/>
      <c r="FLC22" s="70"/>
      <c r="FLD22" s="70"/>
      <c r="FLE22" s="70"/>
      <c r="FLF22" s="70"/>
      <c r="FLG22" s="70"/>
      <c r="FLH22" s="70"/>
      <c r="FLI22" s="70"/>
      <c r="FLJ22" s="70"/>
      <c r="FLK22" s="70"/>
      <c r="FLL22" s="70"/>
      <c r="FLM22" s="70"/>
      <c r="FLN22" s="70"/>
      <c r="FLO22" s="70"/>
      <c r="FLP22" s="70"/>
      <c r="FLQ22" s="70"/>
      <c r="FLR22" s="70"/>
      <c r="FLS22" s="70"/>
      <c r="FLT22" s="70"/>
      <c r="FLU22" s="70"/>
      <c r="FLV22" s="70"/>
      <c r="FLW22" s="70"/>
      <c r="FLX22" s="70"/>
      <c r="FLY22" s="70"/>
      <c r="FLZ22" s="70"/>
      <c r="FMA22" s="70"/>
      <c r="FMB22" s="70"/>
      <c r="FMC22" s="70"/>
      <c r="FMD22" s="70"/>
      <c r="FME22" s="70"/>
      <c r="FMF22" s="70"/>
      <c r="FMG22" s="70"/>
      <c r="FMH22" s="70"/>
      <c r="FMI22" s="70"/>
      <c r="FMJ22" s="70"/>
      <c r="FMK22" s="70"/>
      <c r="FML22" s="70"/>
      <c r="FMM22" s="70"/>
      <c r="FMN22" s="70"/>
      <c r="FMO22" s="70"/>
      <c r="FMP22" s="70"/>
      <c r="FMQ22" s="70"/>
      <c r="FMR22" s="70"/>
      <c r="FMS22" s="70"/>
      <c r="FMT22" s="70"/>
      <c r="FMU22" s="70"/>
      <c r="FMV22" s="70"/>
      <c r="FMW22" s="70"/>
      <c r="FMX22" s="70"/>
      <c r="FMY22" s="70"/>
      <c r="FMZ22" s="70"/>
      <c r="FNA22" s="70"/>
      <c r="FNB22" s="70"/>
      <c r="FNC22" s="70"/>
      <c r="FND22" s="70"/>
      <c r="FNE22" s="70"/>
      <c r="FNF22" s="70"/>
      <c r="FNG22" s="70"/>
      <c r="FNH22" s="70"/>
      <c r="FNI22" s="70"/>
      <c r="FNJ22" s="70"/>
      <c r="FNK22" s="70"/>
      <c r="FNL22" s="70"/>
      <c r="FNM22" s="70"/>
      <c r="FNN22" s="70"/>
      <c r="FNO22" s="70"/>
      <c r="FNP22" s="70"/>
      <c r="FNQ22" s="70"/>
      <c r="FNR22" s="70"/>
      <c r="FNS22" s="70"/>
      <c r="FNT22" s="70"/>
      <c r="FNU22" s="70"/>
      <c r="FNV22" s="70"/>
      <c r="FNW22" s="70"/>
      <c r="FNX22" s="70"/>
      <c r="FNY22" s="70"/>
      <c r="FNZ22" s="70"/>
      <c r="FOA22" s="70"/>
      <c r="FOB22" s="70"/>
      <c r="FOC22" s="70"/>
      <c r="FOD22" s="70"/>
      <c r="FOE22" s="70"/>
      <c r="FOF22" s="70"/>
      <c r="FOG22" s="70"/>
      <c r="FOH22" s="70"/>
      <c r="FOI22" s="70"/>
      <c r="FOJ22" s="70"/>
      <c r="FOK22" s="70"/>
      <c r="FOL22" s="70"/>
      <c r="FOM22" s="70"/>
      <c r="FON22" s="70"/>
      <c r="FOO22" s="70"/>
      <c r="FOP22" s="70"/>
      <c r="FOQ22" s="70"/>
      <c r="FOR22" s="70"/>
      <c r="FOS22" s="70"/>
      <c r="FOT22" s="70"/>
      <c r="FOU22" s="70"/>
      <c r="FOV22" s="70"/>
      <c r="FOW22" s="70"/>
      <c r="FOX22" s="70"/>
      <c r="FOY22" s="70"/>
      <c r="FOZ22" s="70"/>
      <c r="FPA22" s="70"/>
      <c r="FPB22" s="70"/>
      <c r="FPC22" s="70"/>
      <c r="FPD22" s="70"/>
      <c r="FPE22" s="70"/>
      <c r="FPF22" s="70"/>
      <c r="FPG22" s="70"/>
      <c r="FPH22" s="70"/>
      <c r="FPI22" s="70"/>
      <c r="FPJ22" s="70"/>
      <c r="FPK22" s="70"/>
      <c r="FPL22" s="70"/>
      <c r="FPM22" s="70"/>
      <c r="FPN22" s="70"/>
      <c r="FPO22" s="70"/>
      <c r="FPP22" s="70"/>
      <c r="FPQ22" s="70"/>
      <c r="FPR22" s="70"/>
      <c r="FPS22" s="70"/>
      <c r="FPT22" s="70"/>
      <c r="FPU22" s="70"/>
      <c r="FPV22" s="70"/>
      <c r="FPW22" s="70"/>
      <c r="FPX22" s="70"/>
      <c r="FPY22" s="70"/>
      <c r="FPZ22" s="70"/>
      <c r="FQA22" s="70"/>
      <c r="FQB22" s="70"/>
      <c r="FQC22" s="70"/>
      <c r="FQD22" s="70"/>
      <c r="FQE22" s="70"/>
      <c r="FQF22" s="70"/>
      <c r="FQG22" s="70"/>
      <c r="FQH22" s="70"/>
      <c r="FQI22" s="70"/>
      <c r="FQJ22" s="70"/>
      <c r="FQK22" s="70"/>
      <c r="FQL22" s="70"/>
      <c r="FQM22" s="70"/>
      <c r="FQN22" s="70"/>
      <c r="FQO22" s="70"/>
      <c r="FQP22" s="70"/>
      <c r="FQQ22" s="70"/>
      <c r="FQR22" s="70"/>
      <c r="FQS22" s="70"/>
      <c r="FQT22" s="70"/>
      <c r="FQU22" s="70"/>
      <c r="FQV22" s="70"/>
      <c r="FQW22" s="70"/>
      <c r="FQX22" s="70"/>
      <c r="FQY22" s="70"/>
      <c r="FQZ22" s="70"/>
      <c r="FRA22" s="70"/>
      <c r="FRB22" s="70"/>
      <c r="FRC22" s="70"/>
      <c r="FRD22" s="70"/>
      <c r="FRE22" s="70"/>
      <c r="FRF22" s="70"/>
      <c r="FRG22" s="70"/>
      <c r="FRH22" s="70"/>
      <c r="FRI22" s="70"/>
      <c r="FRJ22" s="70"/>
      <c r="FRK22" s="70"/>
      <c r="FRL22" s="70"/>
      <c r="FRM22" s="70"/>
      <c r="FRN22" s="70"/>
      <c r="FRO22" s="70"/>
      <c r="FRP22" s="70"/>
      <c r="FRQ22" s="70"/>
      <c r="FRR22" s="70"/>
      <c r="FRS22" s="70"/>
      <c r="FRT22" s="70"/>
      <c r="FRU22" s="70"/>
      <c r="FRV22" s="70"/>
      <c r="FRW22" s="70"/>
      <c r="FRX22" s="70"/>
      <c r="FRY22" s="70"/>
      <c r="FRZ22" s="70"/>
      <c r="FSA22" s="70"/>
      <c r="FSB22" s="70"/>
      <c r="FSC22" s="70"/>
      <c r="FSD22" s="70"/>
      <c r="FSE22" s="70"/>
      <c r="FSF22" s="70"/>
      <c r="FSG22" s="70"/>
      <c r="FSH22" s="70"/>
      <c r="FSI22" s="70"/>
      <c r="FSJ22" s="70"/>
      <c r="FSK22" s="70"/>
      <c r="FSL22" s="70"/>
      <c r="FSM22" s="70"/>
      <c r="FSN22" s="70"/>
      <c r="FSO22" s="70"/>
      <c r="FSP22" s="70"/>
      <c r="FSQ22" s="70"/>
      <c r="FSR22" s="70"/>
      <c r="FSS22" s="70"/>
      <c r="FST22" s="70"/>
      <c r="FSU22" s="70"/>
      <c r="FSV22" s="70"/>
      <c r="FSW22" s="70"/>
      <c r="FSX22" s="70"/>
      <c r="FSY22" s="70"/>
      <c r="FSZ22" s="70"/>
      <c r="FTA22" s="70"/>
      <c r="FTB22" s="70"/>
      <c r="FTC22" s="70"/>
      <c r="FTD22" s="70"/>
      <c r="FTE22" s="70"/>
      <c r="FTF22" s="70"/>
      <c r="FTG22" s="70"/>
      <c r="FTH22" s="70"/>
      <c r="FTI22" s="70"/>
      <c r="FTJ22" s="70"/>
      <c r="FTK22" s="70"/>
      <c r="FTL22" s="70"/>
      <c r="FTM22" s="70"/>
      <c r="FTN22" s="70"/>
      <c r="FTO22" s="70"/>
      <c r="FTP22" s="70"/>
      <c r="FTQ22" s="70"/>
      <c r="FTR22" s="70"/>
      <c r="FTS22" s="70"/>
      <c r="FTT22" s="70"/>
      <c r="FTU22" s="70"/>
      <c r="FTV22" s="70"/>
      <c r="FTW22" s="70"/>
      <c r="FTX22" s="70"/>
      <c r="FTY22" s="70"/>
      <c r="FTZ22" s="70"/>
      <c r="FUA22" s="70"/>
      <c r="FUB22" s="70"/>
      <c r="FUC22" s="70"/>
      <c r="FUD22" s="70"/>
      <c r="FUE22" s="70"/>
      <c r="FUF22" s="70"/>
      <c r="FUG22" s="70"/>
      <c r="FUH22" s="70"/>
      <c r="FUI22" s="70"/>
      <c r="FUJ22" s="70"/>
      <c r="FUK22" s="70"/>
      <c r="FUL22" s="70"/>
      <c r="FUM22" s="70"/>
      <c r="FUN22" s="70"/>
      <c r="FUO22" s="70"/>
      <c r="FUP22" s="70"/>
      <c r="FUQ22" s="70"/>
      <c r="FUR22" s="70"/>
      <c r="FUS22" s="70"/>
      <c r="FUT22" s="70"/>
      <c r="FUU22" s="70"/>
      <c r="FUV22" s="70"/>
      <c r="FUW22" s="70"/>
      <c r="FUX22" s="70"/>
      <c r="FUY22" s="70"/>
      <c r="FUZ22" s="70"/>
      <c r="FVA22" s="70"/>
      <c r="FVB22" s="70"/>
      <c r="FVC22" s="70"/>
      <c r="FVD22" s="70"/>
      <c r="FVE22" s="70"/>
      <c r="FVF22" s="70"/>
      <c r="FVG22" s="70"/>
      <c r="FVH22" s="70"/>
      <c r="FVI22" s="70"/>
      <c r="FVJ22" s="70"/>
      <c r="FVK22" s="70"/>
      <c r="FVL22" s="70"/>
      <c r="FVM22" s="70"/>
      <c r="FVN22" s="70"/>
      <c r="FVO22" s="70"/>
      <c r="FVP22" s="70"/>
      <c r="FVQ22" s="70"/>
      <c r="FVR22" s="70"/>
      <c r="FVS22" s="70"/>
      <c r="FVT22" s="70"/>
      <c r="FVU22" s="70"/>
      <c r="FVV22" s="70"/>
      <c r="FVW22" s="70"/>
      <c r="FVX22" s="70"/>
      <c r="FVY22" s="70"/>
      <c r="FVZ22" s="70"/>
      <c r="FWA22" s="70"/>
      <c r="FWB22" s="70"/>
      <c r="FWC22" s="70"/>
      <c r="FWD22" s="70"/>
      <c r="FWE22" s="70"/>
      <c r="FWF22" s="70"/>
      <c r="FWG22" s="70"/>
      <c r="FWH22" s="70"/>
      <c r="FWI22" s="70"/>
      <c r="FWJ22" s="70"/>
      <c r="FWK22" s="70"/>
      <c r="FWL22" s="70"/>
      <c r="FWM22" s="70"/>
      <c r="FWN22" s="70"/>
      <c r="FWO22" s="70"/>
      <c r="FWP22" s="70"/>
      <c r="FWQ22" s="70"/>
      <c r="FWR22" s="70"/>
      <c r="FWS22" s="70"/>
      <c r="FWT22" s="70"/>
      <c r="FWU22" s="70"/>
      <c r="FWV22" s="70"/>
      <c r="FWW22" s="70"/>
      <c r="FWX22" s="70"/>
      <c r="FWY22" s="70"/>
      <c r="FWZ22" s="70"/>
      <c r="FXA22" s="70"/>
      <c r="FXB22" s="70"/>
      <c r="FXC22" s="70"/>
      <c r="FXD22" s="70"/>
      <c r="FXE22" s="70"/>
      <c r="FXF22" s="70"/>
      <c r="FXG22" s="70"/>
      <c r="FXH22" s="70"/>
      <c r="FXI22" s="70"/>
      <c r="FXJ22" s="70"/>
      <c r="FXK22" s="70"/>
      <c r="FXL22" s="70"/>
      <c r="FXM22" s="70"/>
      <c r="FXN22" s="70"/>
      <c r="FXO22" s="70"/>
      <c r="FXP22" s="70"/>
      <c r="FXQ22" s="70"/>
      <c r="FXR22" s="70"/>
      <c r="FXS22" s="70"/>
      <c r="FXT22" s="70"/>
      <c r="FXU22" s="70"/>
      <c r="FXV22" s="70"/>
      <c r="FXW22" s="70"/>
      <c r="FXX22" s="70"/>
      <c r="FXY22" s="70"/>
      <c r="FXZ22" s="70"/>
      <c r="FYA22" s="70"/>
      <c r="FYB22" s="70"/>
      <c r="FYC22" s="70"/>
      <c r="FYD22" s="70"/>
      <c r="FYE22" s="70"/>
      <c r="FYF22" s="70"/>
      <c r="FYG22" s="70"/>
      <c r="FYH22" s="70"/>
      <c r="FYI22" s="70"/>
      <c r="FYJ22" s="70"/>
      <c r="FYK22" s="70"/>
      <c r="FYL22" s="70"/>
      <c r="FYM22" s="70"/>
      <c r="FYN22" s="70"/>
      <c r="FYO22" s="70"/>
      <c r="FYP22" s="70"/>
      <c r="FYQ22" s="70"/>
      <c r="FYR22" s="70"/>
      <c r="FYS22" s="70"/>
      <c r="FYT22" s="70"/>
      <c r="FYU22" s="70"/>
      <c r="FYV22" s="70"/>
      <c r="FYW22" s="70"/>
      <c r="FYX22" s="70"/>
      <c r="FYY22" s="70"/>
      <c r="FYZ22" s="70"/>
      <c r="FZA22" s="70"/>
      <c r="FZB22" s="70"/>
      <c r="FZC22" s="70"/>
      <c r="FZD22" s="70"/>
      <c r="FZE22" s="70"/>
      <c r="FZF22" s="70"/>
      <c r="FZG22" s="70"/>
      <c r="FZH22" s="70"/>
      <c r="FZI22" s="70"/>
      <c r="FZJ22" s="70"/>
      <c r="FZK22" s="70"/>
      <c r="FZL22" s="70"/>
      <c r="FZM22" s="70"/>
      <c r="FZN22" s="70"/>
      <c r="FZO22" s="70"/>
      <c r="FZP22" s="70"/>
      <c r="FZQ22" s="70"/>
      <c r="FZR22" s="70"/>
      <c r="FZS22" s="70"/>
      <c r="FZT22" s="70"/>
      <c r="FZU22" s="70"/>
      <c r="FZV22" s="70"/>
      <c r="FZW22" s="70"/>
      <c r="FZX22" s="70"/>
      <c r="FZY22" s="70"/>
      <c r="FZZ22" s="70"/>
      <c r="GAA22" s="70"/>
      <c r="GAB22" s="70"/>
      <c r="GAC22" s="70"/>
      <c r="GAD22" s="70"/>
      <c r="GAE22" s="70"/>
      <c r="GAF22" s="70"/>
      <c r="GAG22" s="70"/>
      <c r="GAH22" s="70"/>
      <c r="GAI22" s="70"/>
      <c r="GAJ22" s="70"/>
      <c r="GAK22" s="70"/>
      <c r="GAL22" s="70"/>
      <c r="GAM22" s="70"/>
      <c r="GAN22" s="70"/>
      <c r="GAO22" s="70"/>
      <c r="GAP22" s="70"/>
      <c r="GAQ22" s="70"/>
      <c r="GAR22" s="70"/>
      <c r="GAS22" s="70"/>
      <c r="GAT22" s="70"/>
      <c r="GAU22" s="70"/>
      <c r="GAV22" s="70"/>
      <c r="GAW22" s="70"/>
      <c r="GAX22" s="70"/>
      <c r="GAY22" s="70"/>
      <c r="GAZ22" s="70"/>
      <c r="GBA22" s="70"/>
      <c r="GBB22" s="70"/>
      <c r="GBC22" s="70"/>
      <c r="GBD22" s="70"/>
      <c r="GBE22" s="70"/>
      <c r="GBF22" s="70"/>
      <c r="GBG22" s="70"/>
      <c r="GBH22" s="70"/>
      <c r="GBI22" s="70"/>
      <c r="GBJ22" s="70"/>
      <c r="GBK22" s="70"/>
      <c r="GBL22" s="70"/>
      <c r="GBM22" s="70"/>
      <c r="GBN22" s="70"/>
      <c r="GBO22" s="70"/>
      <c r="GBP22" s="70"/>
      <c r="GBQ22" s="70"/>
      <c r="GBR22" s="70"/>
      <c r="GBS22" s="70"/>
      <c r="GBT22" s="70"/>
      <c r="GBU22" s="70"/>
      <c r="GBV22" s="70"/>
      <c r="GBW22" s="70"/>
      <c r="GBX22" s="70"/>
      <c r="GBY22" s="70"/>
      <c r="GBZ22" s="70"/>
      <c r="GCA22" s="70"/>
      <c r="GCB22" s="70"/>
      <c r="GCC22" s="70"/>
      <c r="GCD22" s="70"/>
      <c r="GCE22" s="70"/>
      <c r="GCF22" s="70"/>
      <c r="GCG22" s="70"/>
      <c r="GCH22" s="70"/>
      <c r="GCI22" s="70"/>
      <c r="GCJ22" s="70"/>
      <c r="GCK22" s="70"/>
      <c r="GCL22" s="70"/>
      <c r="GCM22" s="70"/>
      <c r="GCN22" s="70"/>
      <c r="GCO22" s="70"/>
      <c r="GCP22" s="70"/>
      <c r="GCQ22" s="70"/>
      <c r="GCR22" s="70"/>
      <c r="GCS22" s="70"/>
      <c r="GCT22" s="70"/>
      <c r="GCU22" s="70"/>
      <c r="GCV22" s="70"/>
      <c r="GCW22" s="70"/>
      <c r="GCX22" s="70"/>
      <c r="GCY22" s="70"/>
      <c r="GCZ22" s="70"/>
      <c r="GDA22" s="70"/>
      <c r="GDB22" s="70"/>
      <c r="GDC22" s="70"/>
      <c r="GDD22" s="70"/>
      <c r="GDE22" s="70"/>
      <c r="GDF22" s="70"/>
      <c r="GDG22" s="70"/>
      <c r="GDH22" s="70"/>
      <c r="GDI22" s="70"/>
      <c r="GDJ22" s="70"/>
      <c r="GDK22" s="70"/>
      <c r="GDL22" s="70"/>
      <c r="GDM22" s="70"/>
      <c r="GDN22" s="70"/>
      <c r="GDO22" s="70"/>
      <c r="GDP22" s="70"/>
      <c r="GDQ22" s="70"/>
      <c r="GDR22" s="70"/>
      <c r="GDS22" s="70"/>
      <c r="GDT22" s="70"/>
      <c r="GDU22" s="70"/>
      <c r="GDV22" s="70"/>
      <c r="GDW22" s="70"/>
      <c r="GDX22" s="70"/>
      <c r="GDY22" s="70"/>
      <c r="GDZ22" s="70"/>
      <c r="GEA22" s="70"/>
      <c r="GEB22" s="70"/>
      <c r="GEC22" s="70"/>
      <c r="GED22" s="70"/>
      <c r="GEE22" s="70"/>
      <c r="GEF22" s="70"/>
      <c r="GEG22" s="70"/>
      <c r="GEH22" s="70"/>
      <c r="GEI22" s="70"/>
      <c r="GEJ22" s="70"/>
      <c r="GEK22" s="70"/>
      <c r="GEL22" s="70"/>
      <c r="GEM22" s="70"/>
      <c r="GEN22" s="70"/>
      <c r="GEO22" s="70"/>
      <c r="GEP22" s="70"/>
      <c r="GEQ22" s="70"/>
      <c r="GER22" s="70"/>
      <c r="GES22" s="70"/>
      <c r="GET22" s="70"/>
      <c r="GEU22" s="70"/>
      <c r="GEV22" s="70"/>
      <c r="GEW22" s="70"/>
      <c r="GEX22" s="70"/>
      <c r="GEY22" s="70"/>
      <c r="GEZ22" s="70"/>
      <c r="GFA22" s="70"/>
      <c r="GFB22" s="70"/>
      <c r="GFC22" s="70"/>
      <c r="GFD22" s="70"/>
      <c r="GFE22" s="70"/>
      <c r="GFF22" s="70"/>
      <c r="GFG22" s="70"/>
      <c r="GFH22" s="70"/>
      <c r="GFI22" s="70"/>
      <c r="GFJ22" s="70"/>
      <c r="GFK22" s="70"/>
      <c r="GFL22" s="70"/>
      <c r="GFM22" s="70"/>
      <c r="GFN22" s="70"/>
      <c r="GFO22" s="70"/>
      <c r="GFP22" s="70"/>
      <c r="GFQ22" s="70"/>
      <c r="GFR22" s="70"/>
      <c r="GFS22" s="70"/>
      <c r="GFT22" s="70"/>
      <c r="GFU22" s="70"/>
      <c r="GFV22" s="70"/>
      <c r="GFW22" s="70"/>
      <c r="GFX22" s="70"/>
      <c r="GFY22" s="70"/>
      <c r="GFZ22" s="70"/>
      <c r="GGA22" s="70"/>
      <c r="GGB22" s="70"/>
      <c r="GGC22" s="70"/>
      <c r="GGD22" s="70"/>
      <c r="GGE22" s="70"/>
      <c r="GGF22" s="70"/>
      <c r="GGG22" s="70"/>
      <c r="GGH22" s="70"/>
      <c r="GGI22" s="70"/>
      <c r="GGJ22" s="70"/>
      <c r="GGK22" s="70"/>
      <c r="GGL22" s="70"/>
      <c r="GGM22" s="70"/>
      <c r="GGN22" s="70"/>
      <c r="GGO22" s="70"/>
      <c r="GGP22" s="70"/>
      <c r="GGQ22" s="70"/>
      <c r="GGR22" s="70"/>
      <c r="GGS22" s="70"/>
      <c r="GGT22" s="70"/>
      <c r="GGU22" s="70"/>
      <c r="GGV22" s="70"/>
      <c r="GGW22" s="70"/>
      <c r="GGX22" s="70"/>
      <c r="GGY22" s="70"/>
      <c r="GGZ22" s="70"/>
      <c r="GHA22" s="70"/>
      <c r="GHB22" s="70"/>
      <c r="GHC22" s="70"/>
      <c r="GHD22" s="70"/>
      <c r="GHE22" s="70"/>
      <c r="GHF22" s="70"/>
      <c r="GHG22" s="70"/>
      <c r="GHH22" s="70"/>
      <c r="GHI22" s="70"/>
      <c r="GHJ22" s="70"/>
      <c r="GHK22" s="70"/>
      <c r="GHL22" s="70"/>
      <c r="GHM22" s="70"/>
      <c r="GHN22" s="70"/>
      <c r="GHO22" s="70"/>
      <c r="GHP22" s="70"/>
      <c r="GHQ22" s="70"/>
      <c r="GHR22" s="70"/>
      <c r="GHS22" s="70"/>
      <c r="GHT22" s="70"/>
      <c r="GHU22" s="70"/>
      <c r="GHV22" s="70"/>
      <c r="GHW22" s="70"/>
      <c r="GHX22" s="70"/>
      <c r="GHY22" s="70"/>
      <c r="GHZ22" s="70"/>
      <c r="GIA22" s="70"/>
      <c r="GIB22" s="70"/>
      <c r="GIC22" s="70"/>
      <c r="GID22" s="70"/>
      <c r="GIE22" s="70"/>
      <c r="GIF22" s="70"/>
      <c r="GIG22" s="70"/>
      <c r="GIH22" s="70"/>
      <c r="GII22" s="70"/>
      <c r="GIJ22" s="70"/>
      <c r="GIK22" s="70"/>
      <c r="GIL22" s="70"/>
      <c r="GIM22" s="70"/>
      <c r="GIN22" s="70"/>
      <c r="GIO22" s="70"/>
      <c r="GIP22" s="70"/>
      <c r="GIQ22" s="70"/>
      <c r="GIR22" s="70"/>
      <c r="GIS22" s="70"/>
      <c r="GIT22" s="70"/>
      <c r="GIU22" s="70"/>
      <c r="GIV22" s="70"/>
      <c r="GIW22" s="70"/>
      <c r="GIX22" s="70"/>
      <c r="GIY22" s="70"/>
      <c r="GIZ22" s="70"/>
      <c r="GJA22" s="70"/>
      <c r="GJB22" s="70"/>
      <c r="GJC22" s="70"/>
      <c r="GJD22" s="70"/>
      <c r="GJE22" s="70"/>
      <c r="GJF22" s="70"/>
      <c r="GJG22" s="70"/>
      <c r="GJH22" s="70"/>
      <c r="GJI22" s="70"/>
      <c r="GJJ22" s="70"/>
      <c r="GJK22" s="70"/>
      <c r="GJL22" s="70"/>
      <c r="GJM22" s="70"/>
      <c r="GJN22" s="70"/>
      <c r="GJO22" s="70"/>
      <c r="GJP22" s="70"/>
      <c r="GJQ22" s="70"/>
      <c r="GJR22" s="70"/>
      <c r="GJS22" s="70"/>
      <c r="GJT22" s="70"/>
      <c r="GJU22" s="70"/>
      <c r="GJV22" s="70"/>
      <c r="GJW22" s="70"/>
      <c r="GJX22" s="70"/>
      <c r="GJY22" s="70"/>
      <c r="GJZ22" s="70"/>
      <c r="GKA22" s="70"/>
      <c r="GKB22" s="70"/>
      <c r="GKC22" s="70"/>
      <c r="GKD22" s="70"/>
      <c r="GKE22" s="70"/>
      <c r="GKF22" s="70"/>
      <c r="GKG22" s="70"/>
      <c r="GKH22" s="70"/>
      <c r="GKI22" s="70"/>
      <c r="GKJ22" s="70"/>
      <c r="GKK22" s="70"/>
      <c r="GKL22" s="70"/>
      <c r="GKM22" s="70"/>
      <c r="GKN22" s="70"/>
      <c r="GKO22" s="70"/>
      <c r="GKP22" s="70"/>
      <c r="GKQ22" s="70"/>
      <c r="GKR22" s="70"/>
      <c r="GKS22" s="70"/>
      <c r="GKT22" s="70"/>
      <c r="GKU22" s="70"/>
      <c r="GKV22" s="70"/>
      <c r="GKW22" s="70"/>
      <c r="GKX22" s="70"/>
      <c r="GKY22" s="70"/>
      <c r="GKZ22" s="70"/>
      <c r="GLA22" s="70"/>
      <c r="GLB22" s="70"/>
      <c r="GLC22" s="70"/>
      <c r="GLD22" s="70"/>
      <c r="GLE22" s="70"/>
      <c r="GLF22" s="70"/>
      <c r="GLG22" s="70"/>
      <c r="GLH22" s="70"/>
      <c r="GLI22" s="70"/>
      <c r="GLJ22" s="70"/>
      <c r="GLK22" s="70"/>
      <c r="GLL22" s="70"/>
      <c r="GLM22" s="70"/>
      <c r="GLN22" s="70"/>
      <c r="GLO22" s="70"/>
      <c r="GLP22" s="70"/>
      <c r="GLQ22" s="70"/>
      <c r="GLR22" s="70"/>
      <c r="GLS22" s="70"/>
      <c r="GLT22" s="70"/>
      <c r="GLU22" s="70"/>
      <c r="GLV22" s="70"/>
      <c r="GLW22" s="70"/>
      <c r="GLX22" s="70"/>
      <c r="GLY22" s="70"/>
      <c r="GLZ22" s="70"/>
      <c r="GMA22" s="70"/>
      <c r="GMB22" s="70"/>
      <c r="GMC22" s="70"/>
      <c r="GMD22" s="70"/>
      <c r="GME22" s="70"/>
      <c r="GMF22" s="70"/>
      <c r="GMG22" s="70"/>
      <c r="GMH22" s="70"/>
      <c r="GMI22" s="70"/>
      <c r="GMJ22" s="70"/>
      <c r="GMK22" s="70"/>
      <c r="GML22" s="70"/>
      <c r="GMM22" s="70"/>
      <c r="GMN22" s="70"/>
      <c r="GMO22" s="70"/>
      <c r="GMP22" s="70"/>
      <c r="GMQ22" s="70"/>
      <c r="GMR22" s="70"/>
      <c r="GMS22" s="70"/>
      <c r="GMT22" s="70"/>
      <c r="GMU22" s="70"/>
      <c r="GMV22" s="70"/>
      <c r="GMW22" s="70"/>
      <c r="GMX22" s="70"/>
      <c r="GMY22" s="70"/>
      <c r="GMZ22" s="70"/>
      <c r="GNA22" s="70"/>
      <c r="GNB22" s="70"/>
      <c r="GNC22" s="70"/>
      <c r="GND22" s="70"/>
      <c r="GNE22" s="70"/>
      <c r="GNF22" s="70"/>
      <c r="GNG22" s="70"/>
      <c r="GNH22" s="70"/>
      <c r="GNI22" s="70"/>
      <c r="GNJ22" s="70"/>
      <c r="GNK22" s="70"/>
      <c r="GNL22" s="70"/>
      <c r="GNM22" s="70"/>
      <c r="GNN22" s="70"/>
      <c r="GNO22" s="70"/>
      <c r="GNP22" s="70"/>
      <c r="GNQ22" s="70"/>
      <c r="GNR22" s="70"/>
      <c r="GNS22" s="70"/>
      <c r="GNT22" s="70"/>
      <c r="GNU22" s="70"/>
      <c r="GNV22" s="70"/>
      <c r="GNW22" s="70"/>
      <c r="GNX22" s="70"/>
      <c r="GNY22" s="70"/>
      <c r="GNZ22" s="70"/>
      <c r="GOA22" s="70"/>
      <c r="GOB22" s="70"/>
      <c r="GOC22" s="70"/>
      <c r="GOD22" s="70"/>
      <c r="GOE22" s="70"/>
      <c r="GOF22" s="70"/>
      <c r="GOG22" s="70"/>
      <c r="GOH22" s="70"/>
      <c r="GOI22" s="70"/>
      <c r="GOJ22" s="70"/>
      <c r="GOK22" s="70"/>
      <c r="GOL22" s="70"/>
      <c r="GOM22" s="70"/>
      <c r="GON22" s="70"/>
      <c r="GOO22" s="70"/>
      <c r="GOP22" s="70"/>
      <c r="GOQ22" s="70"/>
      <c r="GOR22" s="70"/>
      <c r="GOS22" s="70"/>
      <c r="GOT22" s="70"/>
      <c r="GOU22" s="70"/>
      <c r="GOV22" s="70"/>
      <c r="GOW22" s="70"/>
      <c r="GOX22" s="70"/>
      <c r="GOY22" s="70"/>
      <c r="GOZ22" s="70"/>
      <c r="GPA22" s="70"/>
      <c r="GPB22" s="70"/>
      <c r="GPC22" s="70"/>
      <c r="GPD22" s="70"/>
      <c r="GPE22" s="70"/>
      <c r="GPF22" s="70"/>
      <c r="GPG22" s="70"/>
      <c r="GPH22" s="70"/>
      <c r="GPI22" s="70"/>
      <c r="GPJ22" s="70"/>
      <c r="GPK22" s="70"/>
      <c r="GPL22" s="70"/>
      <c r="GPM22" s="70"/>
      <c r="GPN22" s="70"/>
      <c r="GPO22" s="70"/>
      <c r="GPP22" s="70"/>
      <c r="GPQ22" s="70"/>
      <c r="GPR22" s="70"/>
      <c r="GPS22" s="70"/>
      <c r="GPT22" s="70"/>
      <c r="GPU22" s="70"/>
      <c r="GPV22" s="70"/>
      <c r="GPW22" s="70"/>
      <c r="GPX22" s="70"/>
      <c r="GPY22" s="70"/>
      <c r="GPZ22" s="70"/>
      <c r="GQA22" s="70"/>
      <c r="GQB22" s="70"/>
      <c r="GQC22" s="70"/>
      <c r="GQD22" s="70"/>
      <c r="GQE22" s="70"/>
      <c r="GQF22" s="70"/>
      <c r="GQG22" s="70"/>
      <c r="GQH22" s="70"/>
      <c r="GQI22" s="70"/>
      <c r="GQJ22" s="70"/>
      <c r="GQK22" s="70"/>
      <c r="GQL22" s="70"/>
      <c r="GQM22" s="70"/>
      <c r="GQN22" s="70"/>
      <c r="GQO22" s="70"/>
      <c r="GQP22" s="70"/>
      <c r="GQQ22" s="70"/>
      <c r="GQR22" s="70"/>
      <c r="GQS22" s="70"/>
      <c r="GQT22" s="70"/>
      <c r="GQU22" s="70"/>
      <c r="GQV22" s="70"/>
      <c r="GQW22" s="70"/>
      <c r="GQX22" s="70"/>
      <c r="GQY22" s="70"/>
      <c r="GQZ22" s="70"/>
      <c r="GRA22" s="70"/>
      <c r="GRB22" s="70"/>
      <c r="GRC22" s="70"/>
      <c r="GRD22" s="70"/>
      <c r="GRE22" s="70"/>
      <c r="GRF22" s="70"/>
      <c r="GRG22" s="70"/>
      <c r="GRH22" s="70"/>
      <c r="GRI22" s="70"/>
      <c r="GRJ22" s="70"/>
      <c r="GRK22" s="70"/>
      <c r="GRL22" s="70"/>
      <c r="GRM22" s="70"/>
      <c r="GRN22" s="70"/>
      <c r="GRO22" s="70"/>
      <c r="GRP22" s="70"/>
      <c r="GRQ22" s="70"/>
      <c r="GRR22" s="70"/>
      <c r="GRS22" s="70"/>
      <c r="GRT22" s="70"/>
      <c r="GRU22" s="70"/>
      <c r="GRV22" s="70"/>
      <c r="GRW22" s="70"/>
      <c r="GRX22" s="70"/>
      <c r="GRY22" s="70"/>
      <c r="GRZ22" s="70"/>
      <c r="GSA22" s="70"/>
      <c r="GSB22" s="70"/>
      <c r="GSC22" s="70"/>
      <c r="GSD22" s="70"/>
      <c r="GSE22" s="70"/>
      <c r="GSF22" s="70"/>
      <c r="GSG22" s="70"/>
      <c r="GSH22" s="70"/>
      <c r="GSI22" s="70"/>
      <c r="GSJ22" s="70"/>
      <c r="GSK22" s="70"/>
      <c r="GSL22" s="70"/>
      <c r="GSM22" s="70"/>
      <c r="GSN22" s="70"/>
      <c r="GSO22" s="70"/>
      <c r="GSP22" s="70"/>
      <c r="GSQ22" s="70"/>
      <c r="GSR22" s="70"/>
      <c r="GSS22" s="70"/>
      <c r="GST22" s="70"/>
      <c r="GSU22" s="70"/>
      <c r="GSV22" s="70"/>
      <c r="GSW22" s="70"/>
      <c r="GSX22" s="70"/>
      <c r="GSY22" s="70"/>
      <c r="GSZ22" s="70"/>
      <c r="GTA22" s="70"/>
      <c r="GTB22" s="70"/>
      <c r="GTC22" s="70"/>
      <c r="GTD22" s="70"/>
      <c r="GTE22" s="70"/>
      <c r="GTF22" s="70"/>
      <c r="GTG22" s="70"/>
      <c r="GTH22" s="70"/>
      <c r="GTI22" s="70"/>
      <c r="GTJ22" s="70"/>
      <c r="GTK22" s="70"/>
      <c r="GTL22" s="70"/>
      <c r="GTM22" s="70"/>
      <c r="GTN22" s="70"/>
      <c r="GTO22" s="70"/>
      <c r="GTP22" s="70"/>
      <c r="GTQ22" s="70"/>
      <c r="GTR22" s="70"/>
      <c r="GTS22" s="70"/>
      <c r="GTT22" s="70"/>
      <c r="GTU22" s="70"/>
      <c r="GTV22" s="70"/>
      <c r="GTW22" s="70"/>
      <c r="GTX22" s="70"/>
      <c r="GTY22" s="70"/>
      <c r="GTZ22" s="70"/>
      <c r="GUA22" s="70"/>
      <c r="GUB22" s="70"/>
      <c r="GUC22" s="70"/>
      <c r="GUD22" s="70"/>
      <c r="GUE22" s="70"/>
      <c r="GUF22" s="70"/>
      <c r="GUG22" s="70"/>
      <c r="GUH22" s="70"/>
      <c r="GUI22" s="70"/>
      <c r="GUJ22" s="70"/>
      <c r="GUK22" s="70"/>
      <c r="GUL22" s="70"/>
      <c r="GUM22" s="70"/>
      <c r="GUN22" s="70"/>
      <c r="GUO22" s="70"/>
      <c r="GUP22" s="70"/>
      <c r="GUQ22" s="70"/>
      <c r="GUR22" s="70"/>
      <c r="GUS22" s="70"/>
      <c r="GUT22" s="70"/>
      <c r="GUU22" s="70"/>
      <c r="GUV22" s="70"/>
      <c r="GUW22" s="70"/>
      <c r="GUX22" s="70"/>
      <c r="GUY22" s="70"/>
      <c r="GUZ22" s="70"/>
      <c r="GVA22" s="70"/>
      <c r="GVB22" s="70"/>
      <c r="GVC22" s="70"/>
      <c r="GVD22" s="70"/>
      <c r="GVE22" s="70"/>
      <c r="GVF22" s="70"/>
      <c r="GVG22" s="70"/>
      <c r="GVH22" s="70"/>
      <c r="GVI22" s="70"/>
      <c r="GVJ22" s="70"/>
      <c r="GVK22" s="70"/>
      <c r="GVL22" s="70"/>
      <c r="GVM22" s="70"/>
      <c r="GVN22" s="70"/>
      <c r="GVO22" s="70"/>
      <c r="GVP22" s="70"/>
      <c r="GVQ22" s="70"/>
      <c r="GVR22" s="70"/>
      <c r="GVS22" s="70"/>
      <c r="GVT22" s="70"/>
      <c r="GVU22" s="70"/>
      <c r="GVV22" s="70"/>
      <c r="GVW22" s="70"/>
      <c r="GVX22" s="70"/>
      <c r="GVY22" s="70"/>
      <c r="GVZ22" s="70"/>
      <c r="GWA22" s="70"/>
      <c r="GWB22" s="70"/>
      <c r="GWC22" s="70"/>
      <c r="GWD22" s="70"/>
      <c r="GWE22" s="70"/>
      <c r="GWF22" s="70"/>
      <c r="GWG22" s="70"/>
      <c r="GWH22" s="70"/>
      <c r="GWI22" s="70"/>
      <c r="GWJ22" s="70"/>
      <c r="GWK22" s="70"/>
      <c r="GWL22" s="70"/>
      <c r="GWM22" s="70"/>
      <c r="GWN22" s="70"/>
      <c r="GWO22" s="70"/>
      <c r="GWP22" s="70"/>
      <c r="GWQ22" s="70"/>
      <c r="GWR22" s="70"/>
      <c r="GWS22" s="70"/>
      <c r="GWT22" s="70"/>
      <c r="GWU22" s="70"/>
      <c r="GWV22" s="70"/>
      <c r="GWW22" s="70"/>
      <c r="GWX22" s="70"/>
      <c r="GWY22" s="70"/>
      <c r="GWZ22" s="70"/>
      <c r="GXA22" s="70"/>
      <c r="GXB22" s="70"/>
      <c r="GXC22" s="70"/>
      <c r="GXD22" s="70"/>
      <c r="GXE22" s="70"/>
      <c r="GXF22" s="70"/>
      <c r="GXG22" s="70"/>
      <c r="GXH22" s="70"/>
      <c r="GXI22" s="70"/>
      <c r="GXJ22" s="70"/>
      <c r="GXK22" s="70"/>
      <c r="GXL22" s="70"/>
      <c r="GXM22" s="70"/>
      <c r="GXN22" s="70"/>
      <c r="GXO22" s="70"/>
      <c r="GXP22" s="70"/>
      <c r="GXQ22" s="70"/>
      <c r="GXR22" s="70"/>
      <c r="GXS22" s="70"/>
      <c r="GXT22" s="70"/>
      <c r="GXU22" s="70"/>
      <c r="GXV22" s="70"/>
      <c r="GXW22" s="70"/>
      <c r="GXX22" s="70"/>
      <c r="GXY22" s="70"/>
      <c r="GXZ22" s="70"/>
      <c r="GYA22" s="70"/>
      <c r="GYB22" s="70"/>
      <c r="GYC22" s="70"/>
      <c r="GYD22" s="70"/>
      <c r="GYE22" s="70"/>
      <c r="GYF22" s="70"/>
      <c r="GYG22" s="70"/>
      <c r="GYH22" s="70"/>
      <c r="GYI22" s="70"/>
      <c r="GYJ22" s="70"/>
      <c r="GYK22" s="70"/>
      <c r="GYL22" s="70"/>
      <c r="GYM22" s="70"/>
      <c r="GYN22" s="70"/>
      <c r="GYO22" s="70"/>
      <c r="GYP22" s="70"/>
      <c r="GYQ22" s="70"/>
      <c r="GYR22" s="70"/>
      <c r="GYS22" s="70"/>
      <c r="GYT22" s="70"/>
      <c r="GYU22" s="70"/>
      <c r="GYV22" s="70"/>
      <c r="GYW22" s="70"/>
      <c r="GYX22" s="70"/>
      <c r="GYY22" s="70"/>
      <c r="GYZ22" s="70"/>
      <c r="GZA22" s="70"/>
      <c r="GZB22" s="70"/>
      <c r="GZC22" s="70"/>
      <c r="GZD22" s="70"/>
      <c r="GZE22" s="70"/>
      <c r="GZF22" s="70"/>
      <c r="GZG22" s="70"/>
      <c r="GZH22" s="70"/>
      <c r="GZI22" s="70"/>
      <c r="GZJ22" s="70"/>
      <c r="GZK22" s="70"/>
      <c r="GZL22" s="70"/>
      <c r="GZM22" s="70"/>
      <c r="GZN22" s="70"/>
      <c r="GZO22" s="70"/>
      <c r="GZP22" s="70"/>
      <c r="GZQ22" s="70"/>
      <c r="GZR22" s="70"/>
      <c r="GZS22" s="70"/>
      <c r="GZT22" s="70"/>
      <c r="GZU22" s="70"/>
      <c r="GZV22" s="70"/>
      <c r="GZW22" s="70"/>
      <c r="GZX22" s="70"/>
      <c r="GZY22" s="70"/>
      <c r="GZZ22" s="70"/>
      <c r="HAA22" s="70"/>
      <c r="HAB22" s="70"/>
      <c r="HAC22" s="70"/>
      <c r="HAD22" s="70"/>
      <c r="HAE22" s="70"/>
      <c r="HAF22" s="70"/>
      <c r="HAG22" s="70"/>
      <c r="HAH22" s="70"/>
      <c r="HAI22" s="70"/>
      <c r="HAJ22" s="70"/>
      <c r="HAK22" s="70"/>
      <c r="HAL22" s="70"/>
      <c r="HAM22" s="70"/>
      <c r="HAN22" s="70"/>
      <c r="HAO22" s="70"/>
      <c r="HAP22" s="70"/>
      <c r="HAQ22" s="70"/>
      <c r="HAR22" s="70"/>
      <c r="HAS22" s="70"/>
      <c r="HAT22" s="70"/>
      <c r="HAU22" s="70"/>
      <c r="HAV22" s="70"/>
      <c r="HAW22" s="70"/>
      <c r="HAX22" s="70"/>
      <c r="HAY22" s="70"/>
      <c r="HAZ22" s="70"/>
      <c r="HBA22" s="70"/>
      <c r="HBB22" s="70"/>
      <c r="HBC22" s="70"/>
      <c r="HBD22" s="70"/>
      <c r="HBE22" s="70"/>
      <c r="HBF22" s="70"/>
      <c r="HBG22" s="70"/>
      <c r="HBH22" s="70"/>
      <c r="HBI22" s="70"/>
      <c r="HBJ22" s="70"/>
      <c r="HBK22" s="70"/>
      <c r="HBL22" s="70"/>
      <c r="HBM22" s="70"/>
      <c r="HBN22" s="70"/>
      <c r="HBO22" s="70"/>
      <c r="HBP22" s="70"/>
      <c r="HBQ22" s="70"/>
      <c r="HBR22" s="70"/>
      <c r="HBS22" s="70"/>
      <c r="HBT22" s="70"/>
      <c r="HBU22" s="70"/>
      <c r="HBV22" s="70"/>
      <c r="HBW22" s="70"/>
      <c r="HBX22" s="70"/>
      <c r="HBY22" s="70"/>
      <c r="HBZ22" s="70"/>
      <c r="HCA22" s="70"/>
      <c r="HCB22" s="70"/>
      <c r="HCC22" s="70"/>
      <c r="HCD22" s="70"/>
      <c r="HCE22" s="70"/>
      <c r="HCF22" s="70"/>
      <c r="HCG22" s="70"/>
      <c r="HCH22" s="70"/>
      <c r="HCI22" s="70"/>
      <c r="HCJ22" s="70"/>
      <c r="HCK22" s="70"/>
      <c r="HCL22" s="70"/>
      <c r="HCM22" s="70"/>
      <c r="HCN22" s="70"/>
      <c r="HCO22" s="70"/>
      <c r="HCP22" s="70"/>
      <c r="HCQ22" s="70"/>
      <c r="HCR22" s="70"/>
      <c r="HCS22" s="70"/>
      <c r="HCT22" s="70"/>
      <c r="HCU22" s="70"/>
      <c r="HCV22" s="70"/>
      <c r="HCW22" s="70"/>
      <c r="HCX22" s="70"/>
      <c r="HCY22" s="70"/>
      <c r="HCZ22" s="70"/>
      <c r="HDA22" s="70"/>
      <c r="HDB22" s="70"/>
      <c r="HDC22" s="70"/>
      <c r="HDD22" s="70"/>
      <c r="HDE22" s="70"/>
      <c r="HDF22" s="70"/>
      <c r="HDG22" s="70"/>
      <c r="HDH22" s="70"/>
      <c r="HDI22" s="70"/>
      <c r="HDJ22" s="70"/>
      <c r="HDK22" s="70"/>
      <c r="HDL22" s="70"/>
      <c r="HDM22" s="70"/>
      <c r="HDN22" s="70"/>
      <c r="HDO22" s="70"/>
      <c r="HDP22" s="70"/>
      <c r="HDQ22" s="70"/>
      <c r="HDR22" s="70"/>
      <c r="HDS22" s="70"/>
      <c r="HDT22" s="70"/>
      <c r="HDU22" s="70"/>
      <c r="HDV22" s="70"/>
      <c r="HDW22" s="70"/>
      <c r="HDX22" s="70"/>
      <c r="HDY22" s="70"/>
      <c r="HDZ22" s="70"/>
      <c r="HEA22" s="70"/>
      <c r="HEB22" s="70"/>
      <c r="HEC22" s="70"/>
      <c r="HED22" s="70"/>
      <c r="HEE22" s="70"/>
      <c r="HEF22" s="70"/>
      <c r="HEG22" s="70"/>
      <c r="HEH22" s="70"/>
      <c r="HEI22" s="70"/>
      <c r="HEJ22" s="70"/>
      <c r="HEK22" s="70"/>
      <c r="HEL22" s="70"/>
      <c r="HEM22" s="70"/>
      <c r="HEN22" s="70"/>
      <c r="HEO22" s="70"/>
      <c r="HEP22" s="70"/>
      <c r="HEQ22" s="70"/>
      <c r="HER22" s="70"/>
      <c r="HES22" s="70"/>
      <c r="HET22" s="70"/>
      <c r="HEU22" s="70"/>
      <c r="HEV22" s="70"/>
      <c r="HEW22" s="70"/>
      <c r="HEX22" s="70"/>
      <c r="HEY22" s="70"/>
      <c r="HEZ22" s="70"/>
      <c r="HFA22" s="70"/>
      <c r="HFB22" s="70"/>
      <c r="HFC22" s="70"/>
      <c r="HFD22" s="70"/>
      <c r="HFE22" s="70"/>
      <c r="HFF22" s="70"/>
      <c r="HFG22" s="70"/>
      <c r="HFH22" s="70"/>
      <c r="HFI22" s="70"/>
      <c r="HFJ22" s="70"/>
      <c r="HFK22" s="70"/>
      <c r="HFL22" s="70"/>
      <c r="HFM22" s="70"/>
      <c r="HFN22" s="70"/>
      <c r="HFO22" s="70"/>
      <c r="HFP22" s="70"/>
      <c r="HFQ22" s="70"/>
      <c r="HFR22" s="70"/>
      <c r="HFS22" s="70"/>
      <c r="HFT22" s="70"/>
      <c r="HFU22" s="70"/>
      <c r="HFV22" s="70"/>
      <c r="HFW22" s="70"/>
      <c r="HFX22" s="70"/>
      <c r="HFY22" s="70"/>
      <c r="HFZ22" s="70"/>
      <c r="HGA22" s="70"/>
      <c r="HGB22" s="70"/>
      <c r="HGC22" s="70"/>
      <c r="HGD22" s="70"/>
      <c r="HGE22" s="70"/>
      <c r="HGF22" s="70"/>
      <c r="HGG22" s="70"/>
      <c r="HGH22" s="70"/>
      <c r="HGI22" s="70"/>
      <c r="HGJ22" s="70"/>
      <c r="HGK22" s="70"/>
      <c r="HGL22" s="70"/>
      <c r="HGM22" s="70"/>
      <c r="HGN22" s="70"/>
      <c r="HGO22" s="70"/>
      <c r="HGP22" s="70"/>
      <c r="HGQ22" s="70"/>
      <c r="HGR22" s="70"/>
      <c r="HGS22" s="70"/>
      <c r="HGT22" s="70"/>
      <c r="HGU22" s="70"/>
      <c r="HGV22" s="70"/>
      <c r="HGW22" s="70"/>
      <c r="HGX22" s="70"/>
      <c r="HGY22" s="70"/>
      <c r="HGZ22" s="70"/>
      <c r="HHA22" s="70"/>
      <c r="HHB22" s="70"/>
      <c r="HHC22" s="70"/>
      <c r="HHD22" s="70"/>
      <c r="HHE22" s="70"/>
      <c r="HHF22" s="70"/>
      <c r="HHG22" s="70"/>
      <c r="HHH22" s="70"/>
      <c r="HHI22" s="70"/>
      <c r="HHJ22" s="70"/>
      <c r="HHK22" s="70"/>
      <c r="HHL22" s="70"/>
      <c r="HHM22" s="70"/>
      <c r="HHN22" s="70"/>
      <c r="HHO22" s="70"/>
      <c r="HHP22" s="70"/>
      <c r="HHQ22" s="70"/>
      <c r="HHR22" s="70"/>
      <c r="HHS22" s="70"/>
      <c r="HHT22" s="70"/>
      <c r="HHU22" s="70"/>
      <c r="HHV22" s="70"/>
      <c r="HHW22" s="70"/>
      <c r="HHX22" s="70"/>
      <c r="HHY22" s="70"/>
      <c r="HHZ22" s="70"/>
      <c r="HIA22" s="70"/>
      <c r="HIB22" s="70"/>
      <c r="HIC22" s="70"/>
      <c r="HID22" s="70"/>
      <c r="HIE22" s="70"/>
      <c r="HIF22" s="70"/>
      <c r="HIG22" s="70"/>
      <c r="HIH22" s="70"/>
      <c r="HII22" s="70"/>
      <c r="HIJ22" s="70"/>
      <c r="HIK22" s="70"/>
      <c r="HIL22" s="70"/>
      <c r="HIM22" s="70"/>
      <c r="HIN22" s="70"/>
      <c r="HIO22" s="70"/>
      <c r="HIP22" s="70"/>
      <c r="HIQ22" s="70"/>
      <c r="HIR22" s="70"/>
      <c r="HIS22" s="70"/>
      <c r="HIT22" s="70"/>
      <c r="HIU22" s="70"/>
      <c r="HIV22" s="70"/>
      <c r="HIW22" s="70"/>
      <c r="HIX22" s="70"/>
      <c r="HIY22" s="70"/>
      <c r="HIZ22" s="70"/>
      <c r="HJA22" s="70"/>
      <c r="HJB22" s="70"/>
      <c r="HJC22" s="70"/>
      <c r="HJD22" s="70"/>
      <c r="HJE22" s="70"/>
      <c r="HJF22" s="70"/>
      <c r="HJG22" s="70"/>
      <c r="HJH22" s="70"/>
      <c r="HJI22" s="70"/>
      <c r="HJJ22" s="70"/>
      <c r="HJK22" s="70"/>
      <c r="HJL22" s="70"/>
      <c r="HJM22" s="70"/>
      <c r="HJN22" s="70"/>
      <c r="HJO22" s="70"/>
      <c r="HJP22" s="70"/>
      <c r="HJQ22" s="70"/>
      <c r="HJR22" s="70"/>
      <c r="HJS22" s="70"/>
      <c r="HJT22" s="70"/>
      <c r="HJU22" s="70"/>
      <c r="HJV22" s="70"/>
      <c r="HJW22" s="70"/>
      <c r="HJX22" s="70"/>
      <c r="HJY22" s="70"/>
      <c r="HJZ22" s="70"/>
      <c r="HKA22" s="70"/>
      <c r="HKB22" s="70"/>
      <c r="HKC22" s="70"/>
      <c r="HKD22" s="70"/>
      <c r="HKE22" s="70"/>
      <c r="HKF22" s="70"/>
      <c r="HKG22" s="70"/>
      <c r="HKH22" s="70"/>
      <c r="HKI22" s="70"/>
      <c r="HKJ22" s="70"/>
      <c r="HKK22" s="70"/>
      <c r="HKL22" s="70"/>
      <c r="HKM22" s="70"/>
      <c r="HKN22" s="70"/>
      <c r="HKO22" s="70"/>
      <c r="HKP22" s="70"/>
      <c r="HKQ22" s="70"/>
      <c r="HKR22" s="70"/>
      <c r="HKS22" s="70"/>
      <c r="HKT22" s="70"/>
      <c r="HKU22" s="70"/>
      <c r="HKV22" s="70"/>
      <c r="HKW22" s="70"/>
      <c r="HKX22" s="70"/>
      <c r="HKY22" s="70"/>
      <c r="HKZ22" s="70"/>
      <c r="HLA22" s="70"/>
      <c r="HLB22" s="70"/>
      <c r="HLC22" s="70"/>
      <c r="HLD22" s="70"/>
      <c r="HLE22" s="70"/>
      <c r="HLF22" s="70"/>
      <c r="HLG22" s="70"/>
      <c r="HLH22" s="70"/>
      <c r="HLI22" s="70"/>
      <c r="HLJ22" s="70"/>
      <c r="HLK22" s="70"/>
      <c r="HLL22" s="70"/>
      <c r="HLM22" s="70"/>
      <c r="HLN22" s="70"/>
      <c r="HLO22" s="70"/>
      <c r="HLP22" s="70"/>
      <c r="HLQ22" s="70"/>
      <c r="HLR22" s="70"/>
      <c r="HLS22" s="70"/>
      <c r="HLT22" s="70"/>
      <c r="HLU22" s="70"/>
      <c r="HLV22" s="70"/>
      <c r="HLW22" s="70"/>
      <c r="HLX22" s="70"/>
      <c r="HLY22" s="70"/>
      <c r="HLZ22" s="70"/>
      <c r="HMA22" s="70"/>
      <c r="HMB22" s="70"/>
      <c r="HMC22" s="70"/>
      <c r="HMD22" s="70"/>
      <c r="HME22" s="70"/>
      <c r="HMF22" s="70"/>
      <c r="HMG22" s="70"/>
      <c r="HMH22" s="70"/>
      <c r="HMI22" s="70"/>
      <c r="HMJ22" s="70"/>
      <c r="HMK22" s="70"/>
      <c r="HML22" s="70"/>
      <c r="HMM22" s="70"/>
      <c r="HMN22" s="70"/>
      <c r="HMO22" s="70"/>
      <c r="HMP22" s="70"/>
      <c r="HMQ22" s="70"/>
      <c r="HMR22" s="70"/>
      <c r="HMS22" s="70"/>
      <c r="HMT22" s="70"/>
      <c r="HMU22" s="70"/>
      <c r="HMV22" s="70"/>
      <c r="HMW22" s="70"/>
      <c r="HMX22" s="70"/>
      <c r="HMY22" s="70"/>
      <c r="HMZ22" s="70"/>
      <c r="HNA22" s="70"/>
      <c r="HNB22" s="70"/>
      <c r="HNC22" s="70"/>
      <c r="HND22" s="70"/>
      <c r="HNE22" s="70"/>
      <c r="HNF22" s="70"/>
      <c r="HNG22" s="70"/>
      <c r="HNH22" s="70"/>
      <c r="HNI22" s="70"/>
      <c r="HNJ22" s="70"/>
      <c r="HNK22" s="70"/>
      <c r="HNL22" s="70"/>
      <c r="HNM22" s="70"/>
      <c r="HNN22" s="70"/>
      <c r="HNO22" s="70"/>
      <c r="HNP22" s="70"/>
      <c r="HNQ22" s="70"/>
      <c r="HNR22" s="70"/>
      <c r="HNS22" s="70"/>
      <c r="HNT22" s="70"/>
      <c r="HNU22" s="70"/>
      <c r="HNV22" s="70"/>
      <c r="HNW22" s="70"/>
      <c r="HNX22" s="70"/>
      <c r="HNY22" s="70"/>
      <c r="HNZ22" s="70"/>
      <c r="HOA22" s="70"/>
      <c r="HOB22" s="70"/>
      <c r="HOC22" s="70"/>
      <c r="HOD22" s="70"/>
      <c r="HOE22" s="70"/>
      <c r="HOF22" s="70"/>
      <c r="HOG22" s="70"/>
      <c r="HOH22" s="70"/>
      <c r="HOI22" s="70"/>
      <c r="HOJ22" s="70"/>
      <c r="HOK22" s="70"/>
      <c r="HOL22" s="70"/>
      <c r="HOM22" s="70"/>
      <c r="HON22" s="70"/>
      <c r="HOO22" s="70"/>
      <c r="HOP22" s="70"/>
      <c r="HOQ22" s="70"/>
      <c r="HOR22" s="70"/>
      <c r="HOS22" s="70"/>
      <c r="HOT22" s="70"/>
      <c r="HOU22" s="70"/>
      <c r="HOV22" s="70"/>
      <c r="HOW22" s="70"/>
      <c r="HOX22" s="70"/>
      <c r="HOY22" s="70"/>
      <c r="HOZ22" s="70"/>
      <c r="HPA22" s="70"/>
      <c r="HPB22" s="70"/>
      <c r="HPC22" s="70"/>
      <c r="HPD22" s="70"/>
      <c r="HPE22" s="70"/>
      <c r="HPF22" s="70"/>
      <c r="HPG22" s="70"/>
      <c r="HPH22" s="70"/>
      <c r="HPI22" s="70"/>
      <c r="HPJ22" s="70"/>
      <c r="HPK22" s="70"/>
      <c r="HPL22" s="70"/>
      <c r="HPM22" s="70"/>
      <c r="HPN22" s="70"/>
      <c r="HPO22" s="70"/>
      <c r="HPP22" s="70"/>
      <c r="HPQ22" s="70"/>
      <c r="HPR22" s="70"/>
      <c r="HPS22" s="70"/>
      <c r="HPT22" s="70"/>
      <c r="HPU22" s="70"/>
      <c r="HPV22" s="70"/>
      <c r="HPW22" s="70"/>
      <c r="HPX22" s="70"/>
      <c r="HPY22" s="70"/>
      <c r="HPZ22" s="70"/>
      <c r="HQA22" s="70"/>
      <c r="HQB22" s="70"/>
      <c r="HQC22" s="70"/>
      <c r="HQD22" s="70"/>
      <c r="HQE22" s="70"/>
      <c r="HQF22" s="70"/>
      <c r="HQG22" s="70"/>
      <c r="HQH22" s="70"/>
      <c r="HQI22" s="70"/>
      <c r="HQJ22" s="70"/>
      <c r="HQK22" s="70"/>
      <c r="HQL22" s="70"/>
      <c r="HQM22" s="70"/>
      <c r="HQN22" s="70"/>
      <c r="HQO22" s="70"/>
      <c r="HQP22" s="70"/>
      <c r="HQQ22" s="70"/>
      <c r="HQR22" s="70"/>
      <c r="HQS22" s="70"/>
      <c r="HQT22" s="70"/>
      <c r="HQU22" s="70"/>
      <c r="HQV22" s="70"/>
      <c r="HQW22" s="70"/>
      <c r="HQX22" s="70"/>
      <c r="HQY22" s="70"/>
      <c r="HQZ22" s="70"/>
      <c r="HRA22" s="70"/>
      <c r="HRB22" s="70"/>
      <c r="HRC22" s="70"/>
      <c r="HRD22" s="70"/>
      <c r="HRE22" s="70"/>
      <c r="HRF22" s="70"/>
      <c r="HRG22" s="70"/>
      <c r="HRH22" s="70"/>
      <c r="HRI22" s="70"/>
      <c r="HRJ22" s="70"/>
      <c r="HRK22" s="70"/>
      <c r="HRL22" s="70"/>
      <c r="HRM22" s="70"/>
      <c r="HRN22" s="70"/>
      <c r="HRO22" s="70"/>
      <c r="HRP22" s="70"/>
      <c r="HRQ22" s="70"/>
      <c r="HRR22" s="70"/>
      <c r="HRS22" s="70"/>
      <c r="HRT22" s="70"/>
      <c r="HRU22" s="70"/>
      <c r="HRV22" s="70"/>
      <c r="HRW22" s="70"/>
      <c r="HRX22" s="70"/>
      <c r="HRY22" s="70"/>
      <c r="HRZ22" s="70"/>
      <c r="HSA22" s="70"/>
      <c r="HSB22" s="70"/>
      <c r="HSC22" s="70"/>
      <c r="HSD22" s="70"/>
      <c r="HSE22" s="70"/>
      <c r="HSF22" s="70"/>
      <c r="HSG22" s="70"/>
      <c r="HSH22" s="70"/>
      <c r="HSI22" s="70"/>
      <c r="HSJ22" s="70"/>
      <c r="HSK22" s="70"/>
      <c r="HSL22" s="70"/>
      <c r="HSM22" s="70"/>
      <c r="HSN22" s="70"/>
      <c r="HSO22" s="70"/>
      <c r="HSP22" s="70"/>
      <c r="HSQ22" s="70"/>
      <c r="HSR22" s="70"/>
      <c r="HSS22" s="70"/>
      <c r="HST22" s="70"/>
      <c r="HSU22" s="70"/>
      <c r="HSV22" s="70"/>
      <c r="HSW22" s="70"/>
      <c r="HSX22" s="70"/>
      <c r="HSY22" s="70"/>
      <c r="HSZ22" s="70"/>
      <c r="HTA22" s="70"/>
      <c r="HTB22" s="70"/>
      <c r="HTC22" s="70"/>
      <c r="HTD22" s="70"/>
      <c r="HTE22" s="70"/>
      <c r="HTF22" s="70"/>
      <c r="HTG22" s="70"/>
      <c r="HTH22" s="70"/>
      <c r="HTI22" s="70"/>
      <c r="HTJ22" s="70"/>
      <c r="HTK22" s="70"/>
      <c r="HTL22" s="70"/>
      <c r="HTM22" s="70"/>
      <c r="HTN22" s="70"/>
      <c r="HTO22" s="70"/>
      <c r="HTP22" s="70"/>
      <c r="HTQ22" s="70"/>
      <c r="HTR22" s="70"/>
      <c r="HTS22" s="70"/>
      <c r="HTT22" s="70"/>
      <c r="HTU22" s="70"/>
      <c r="HTV22" s="70"/>
      <c r="HTW22" s="70"/>
      <c r="HTX22" s="70"/>
      <c r="HTY22" s="70"/>
      <c r="HTZ22" s="70"/>
      <c r="HUA22" s="70"/>
      <c r="HUB22" s="70"/>
      <c r="HUC22" s="70"/>
      <c r="HUD22" s="70"/>
      <c r="HUE22" s="70"/>
      <c r="HUF22" s="70"/>
      <c r="HUG22" s="70"/>
      <c r="HUH22" s="70"/>
      <c r="HUI22" s="70"/>
      <c r="HUJ22" s="70"/>
      <c r="HUK22" s="70"/>
      <c r="HUL22" s="70"/>
      <c r="HUM22" s="70"/>
      <c r="HUN22" s="70"/>
      <c r="HUO22" s="70"/>
      <c r="HUP22" s="70"/>
      <c r="HUQ22" s="70"/>
      <c r="HUR22" s="70"/>
      <c r="HUS22" s="70"/>
      <c r="HUT22" s="70"/>
      <c r="HUU22" s="70"/>
      <c r="HUV22" s="70"/>
      <c r="HUW22" s="70"/>
      <c r="HUX22" s="70"/>
      <c r="HUY22" s="70"/>
      <c r="HUZ22" s="70"/>
      <c r="HVA22" s="70"/>
      <c r="HVB22" s="70"/>
      <c r="HVC22" s="70"/>
      <c r="HVD22" s="70"/>
      <c r="HVE22" s="70"/>
      <c r="HVF22" s="70"/>
      <c r="HVG22" s="70"/>
      <c r="HVH22" s="70"/>
      <c r="HVI22" s="70"/>
      <c r="HVJ22" s="70"/>
      <c r="HVK22" s="70"/>
      <c r="HVL22" s="70"/>
      <c r="HVM22" s="70"/>
      <c r="HVN22" s="70"/>
      <c r="HVO22" s="70"/>
      <c r="HVP22" s="70"/>
      <c r="HVQ22" s="70"/>
      <c r="HVR22" s="70"/>
      <c r="HVS22" s="70"/>
      <c r="HVT22" s="70"/>
      <c r="HVU22" s="70"/>
      <c r="HVV22" s="70"/>
      <c r="HVW22" s="70"/>
      <c r="HVX22" s="70"/>
      <c r="HVY22" s="70"/>
      <c r="HVZ22" s="70"/>
      <c r="HWA22" s="70"/>
      <c r="HWB22" s="70"/>
      <c r="HWC22" s="70"/>
      <c r="HWD22" s="70"/>
      <c r="HWE22" s="70"/>
      <c r="HWF22" s="70"/>
      <c r="HWG22" s="70"/>
      <c r="HWH22" s="70"/>
      <c r="HWI22" s="70"/>
      <c r="HWJ22" s="70"/>
      <c r="HWK22" s="70"/>
      <c r="HWL22" s="70"/>
      <c r="HWM22" s="70"/>
      <c r="HWN22" s="70"/>
      <c r="HWO22" s="70"/>
      <c r="HWP22" s="70"/>
      <c r="HWQ22" s="70"/>
      <c r="HWR22" s="70"/>
      <c r="HWS22" s="70"/>
      <c r="HWT22" s="70"/>
      <c r="HWU22" s="70"/>
      <c r="HWV22" s="70"/>
      <c r="HWW22" s="70"/>
      <c r="HWX22" s="70"/>
      <c r="HWY22" s="70"/>
      <c r="HWZ22" s="70"/>
      <c r="HXA22" s="70"/>
      <c r="HXB22" s="70"/>
      <c r="HXC22" s="70"/>
      <c r="HXD22" s="70"/>
      <c r="HXE22" s="70"/>
      <c r="HXF22" s="70"/>
      <c r="HXG22" s="70"/>
      <c r="HXH22" s="70"/>
      <c r="HXI22" s="70"/>
      <c r="HXJ22" s="70"/>
      <c r="HXK22" s="70"/>
      <c r="HXL22" s="70"/>
      <c r="HXM22" s="70"/>
      <c r="HXN22" s="70"/>
      <c r="HXO22" s="70"/>
      <c r="HXP22" s="70"/>
      <c r="HXQ22" s="70"/>
      <c r="HXR22" s="70"/>
      <c r="HXS22" s="70"/>
      <c r="HXT22" s="70"/>
      <c r="HXU22" s="70"/>
      <c r="HXV22" s="70"/>
      <c r="HXW22" s="70"/>
      <c r="HXX22" s="70"/>
      <c r="HXY22" s="70"/>
      <c r="HXZ22" s="70"/>
      <c r="HYA22" s="70"/>
      <c r="HYB22" s="70"/>
      <c r="HYC22" s="70"/>
      <c r="HYD22" s="70"/>
      <c r="HYE22" s="70"/>
      <c r="HYF22" s="70"/>
      <c r="HYG22" s="70"/>
      <c r="HYH22" s="70"/>
      <c r="HYI22" s="70"/>
      <c r="HYJ22" s="70"/>
      <c r="HYK22" s="70"/>
      <c r="HYL22" s="70"/>
      <c r="HYM22" s="70"/>
      <c r="HYN22" s="70"/>
      <c r="HYO22" s="70"/>
      <c r="HYP22" s="70"/>
      <c r="HYQ22" s="70"/>
      <c r="HYR22" s="70"/>
      <c r="HYS22" s="70"/>
      <c r="HYT22" s="70"/>
      <c r="HYU22" s="70"/>
      <c r="HYV22" s="70"/>
      <c r="HYW22" s="70"/>
      <c r="HYX22" s="70"/>
      <c r="HYY22" s="70"/>
      <c r="HYZ22" s="70"/>
      <c r="HZA22" s="70"/>
      <c r="HZB22" s="70"/>
      <c r="HZC22" s="70"/>
      <c r="HZD22" s="70"/>
      <c r="HZE22" s="70"/>
      <c r="HZF22" s="70"/>
      <c r="HZG22" s="70"/>
      <c r="HZH22" s="70"/>
      <c r="HZI22" s="70"/>
      <c r="HZJ22" s="70"/>
      <c r="HZK22" s="70"/>
      <c r="HZL22" s="70"/>
      <c r="HZM22" s="70"/>
      <c r="HZN22" s="70"/>
      <c r="HZO22" s="70"/>
      <c r="HZP22" s="70"/>
      <c r="HZQ22" s="70"/>
      <c r="HZR22" s="70"/>
      <c r="HZS22" s="70"/>
      <c r="HZT22" s="70"/>
      <c r="HZU22" s="70"/>
      <c r="HZV22" s="70"/>
      <c r="HZW22" s="70"/>
      <c r="HZX22" s="70"/>
      <c r="HZY22" s="70"/>
      <c r="HZZ22" s="70"/>
      <c r="IAA22" s="70"/>
      <c r="IAB22" s="70"/>
      <c r="IAC22" s="70"/>
      <c r="IAD22" s="70"/>
      <c r="IAE22" s="70"/>
      <c r="IAF22" s="70"/>
      <c r="IAG22" s="70"/>
      <c r="IAH22" s="70"/>
      <c r="IAI22" s="70"/>
      <c r="IAJ22" s="70"/>
      <c r="IAK22" s="70"/>
      <c r="IAL22" s="70"/>
      <c r="IAM22" s="70"/>
      <c r="IAN22" s="70"/>
      <c r="IAO22" s="70"/>
      <c r="IAP22" s="70"/>
      <c r="IAQ22" s="70"/>
      <c r="IAR22" s="70"/>
      <c r="IAS22" s="70"/>
      <c r="IAT22" s="70"/>
      <c r="IAU22" s="70"/>
      <c r="IAV22" s="70"/>
      <c r="IAW22" s="70"/>
      <c r="IAX22" s="70"/>
      <c r="IAY22" s="70"/>
      <c r="IAZ22" s="70"/>
      <c r="IBA22" s="70"/>
      <c r="IBB22" s="70"/>
      <c r="IBC22" s="70"/>
      <c r="IBD22" s="70"/>
      <c r="IBE22" s="70"/>
      <c r="IBF22" s="70"/>
      <c r="IBG22" s="70"/>
      <c r="IBH22" s="70"/>
      <c r="IBI22" s="70"/>
      <c r="IBJ22" s="70"/>
      <c r="IBK22" s="70"/>
      <c r="IBL22" s="70"/>
      <c r="IBM22" s="70"/>
      <c r="IBN22" s="70"/>
      <c r="IBO22" s="70"/>
      <c r="IBP22" s="70"/>
      <c r="IBQ22" s="70"/>
      <c r="IBR22" s="70"/>
      <c r="IBS22" s="70"/>
      <c r="IBT22" s="70"/>
      <c r="IBU22" s="70"/>
      <c r="IBV22" s="70"/>
      <c r="IBW22" s="70"/>
      <c r="IBX22" s="70"/>
      <c r="IBY22" s="70"/>
      <c r="IBZ22" s="70"/>
      <c r="ICA22" s="70"/>
      <c r="ICB22" s="70"/>
      <c r="ICC22" s="70"/>
      <c r="ICD22" s="70"/>
      <c r="ICE22" s="70"/>
      <c r="ICF22" s="70"/>
      <c r="ICG22" s="70"/>
      <c r="ICH22" s="70"/>
      <c r="ICI22" s="70"/>
      <c r="ICJ22" s="70"/>
      <c r="ICK22" s="70"/>
      <c r="ICL22" s="70"/>
      <c r="ICM22" s="70"/>
      <c r="ICN22" s="70"/>
      <c r="ICO22" s="70"/>
      <c r="ICP22" s="70"/>
      <c r="ICQ22" s="70"/>
      <c r="ICR22" s="70"/>
      <c r="ICS22" s="70"/>
      <c r="ICT22" s="70"/>
      <c r="ICU22" s="70"/>
      <c r="ICV22" s="70"/>
      <c r="ICW22" s="70"/>
      <c r="ICX22" s="70"/>
      <c r="ICY22" s="70"/>
      <c r="ICZ22" s="70"/>
      <c r="IDA22" s="70"/>
      <c r="IDB22" s="70"/>
      <c r="IDC22" s="70"/>
      <c r="IDD22" s="70"/>
      <c r="IDE22" s="70"/>
      <c r="IDF22" s="70"/>
      <c r="IDG22" s="70"/>
      <c r="IDH22" s="70"/>
      <c r="IDI22" s="70"/>
      <c r="IDJ22" s="70"/>
      <c r="IDK22" s="70"/>
      <c r="IDL22" s="70"/>
      <c r="IDM22" s="70"/>
      <c r="IDN22" s="70"/>
      <c r="IDO22" s="70"/>
      <c r="IDP22" s="70"/>
      <c r="IDQ22" s="70"/>
      <c r="IDR22" s="70"/>
      <c r="IDS22" s="70"/>
      <c r="IDT22" s="70"/>
      <c r="IDU22" s="70"/>
      <c r="IDV22" s="70"/>
      <c r="IDW22" s="70"/>
      <c r="IDX22" s="70"/>
      <c r="IDY22" s="70"/>
      <c r="IDZ22" s="70"/>
      <c r="IEA22" s="70"/>
      <c r="IEB22" s="70"/>
      <c r="IEC22" s="70"/>
      <c r="IED22" s="70"/>
      <c r="IEE22" s="70"/>
      <c r="IEF22" s="70"/>
      <c r="IEG22" s="70"/>
      <c r="IEH22" s="70"/>
      <c r="IEI22" s="70"/>
      <c r="IEJ22" s="70"/>
      <c r="IEK22" s="70"/>
      <c r="IEL22" s="70"/>
      <c r="IEM22" s="70"/>
      <c r="IEN22" s="70"/>
      <c r="IEO22" s="70"/>
      <c r="IEP22" s="70"/>
      <c r="IEQ22" s="70"/>
      <c r="IER22" s="70"/>
      <c r="IES22" s="70"/>
      <c r="IET22" s="70"/>
      <c r="IEU22" s="70"/>
      <c r="IEV22" s="70"/>
      <c r="IEW22" s="70"/>
      <c r="IEX22" s="70"/>
      <c r="IEY22" s="70"/>
      <c r="IEZ22" s="70"/>
      <c r="IFA22" s="70"/>
      <c r="IFB22" s="70"/>
      <c r="IFC22" s="70"/>
      <c r="IFD22" s="70"/>
      <c r="IFE22" s="70"/>
      <c r="IFF22" s="70"/>
      <c r="IFG22" s="70"/>
      <c r="IFH22" s="70"/>
      <c r="IFI22" s="70"/>
      <c r="IFJ22" s="70"/>
      <c r="IFK22" s="70"/>
      <c r="IFL22" s="70"/>
      <c r="IFM22" s="70"/>
      <c r="IFN22" s="70"/>
      <c r="IFO22" s="70"/>
      <c r="IFP22" s="70"/>
      <c r="IFQ22" s="70"/>
      <c r="IFR22" s="70"/>
      <c r="IFS22" s="70"/>
      <c r="IFT22" s="70"/>
      <c r="IFU22" s="70"/>
      <c r="IFV22" s="70"/>
      <c r="IFW22" s="70"/>
      <c r="IFX22" s="70"/>
      <c r="IFY22" s="70"/>
      <c r="IFZ22" s="70"/>
      <c r="IGA22" s="70"/>
      <c r="IGB22" s="70"/>
      <c r="IGC22" s="70"/>
      <c r="IGD22" s="70"/>
      <c r="IGE22" s="70"/>
      <c r="IGF22" s="70"/>
      <c r="IGG22" s="70"/>
      <c r="IGH22" s="70"/>
      <c r="IGI22" s="70"/>
      <c r="IGJ22" s="70"/>
      <c r="IGK22" s="70"/>
      <c r="IGL22" s="70"/>
      <c r="IGM22" s="70"/>
      <c r="IGN22" s="70"/>
      <c r="IGO22" s="70"/>
      <c r="IGP22" s="70"/>
      <c r="IGQ22" s="70"/>
      <c r="IGR22" s="70"/>
      <c r="IGS22" s="70"/>
      <c r="IGT22" s="70"/>
      <c r="IGU22" s="70"/>
      <c r="IGV22" s="70"/>
      <c r="IGW22" s="70"/>
      <c r="IGX22" s="70"/>
      <c r="IGY22" s="70"/>
      <c r="IGZ22" s="70"/>
      <c r="IHA22" s="70"/>
      <c r="IHB22" s="70"/>
      <c r="IHC22" s="70"/>
      <c r="IHD22" s="70"/>
      <c r="IHE22" s="70"/>
      <c r="IHF22" s="70"/>
      <c r="IHG22" s="70"/>
      <c r="IHH22" s="70"/>
      <c r="IHI22" s="70"/>
      <c r="IHJ22" s="70"/>
      <c r="IHK22" s="70"/>
      <c r="IHL22" s="70"/>
      <c r="IHM22" s="70"/>
      <c r="IHN22" s="70"/>
      <c r="IHO22" s="70"/>
      <c r="IHP22" s="70"/>
      <c r="IHQ22" s="70"/>
      <c r="IHR22" s="70"/>
      <c r="IHS22" s="70"/>
      <c r="IHT22" s="70"/>
      <c r="IHU22" s="70"/>
      <c r="IHV22" s="70"/>
      <c r="IHW22" s="70"/>
      <c r="IHX22" s="70"/>
      <c r="IHY22" s="70"/>
      <c r="IHZ22" s="70"/>
      <c r="IIA22" s="70"/>
      <c r="IIB22" s="70"/>
      <c r="IIC22" s="70"/>
      <c r="IID22" s="70"/>
      <c r="IIE22" s="70"/>
      <c r="IIF22" s="70"/>
      <c r="IIG22" s="70"/>
      <c r="IIH22" s="70"/>
      <c r="III22" s="70"/>
      <c r="IIJ22" s="70"/>
      <c r="IIK22" s="70"/>
      <c r="IIL22" s="70"/>
      <c r="IIM22" s="70"/>
      <c r="IIN22" s="70"/>
      <c r="IIO22" s="70"/>
      <c r="IIP22" s="70"/>
      <c r="IIQ22" s="70"/>
      <c r="IIR22" s="70"/>
      <c r="IIS22" s="70"/>
      <c r="IIT22" s="70"/>
      <c r="IIU22" s="70"/>
      <c r="IIV22" s="70"/>
      <c r="IIW22" s="70"/>
      <c r="IIX22" s="70"/>
      <c r="IIY22" s="70"/>
      <c r="IIZ22" s="70"/>
      <c r="IJA22" s="70"/>
      <c r="IJB22" s="70"/>
      <c r="IJC22" s="70"/>
      <c r="IJD22" s="70"/>
      <c r="IJE22" s="70"/>
      <c r="IJF22" s="70"/>
      <c r="IJG22" s="70"/>
      <c r="IJH22" s="70"/>
      <c r="IJI22" s="70"/>
      <c r="IJJ22" s="70"/>
      <c r="IJK22" s="70"/>
      <c r="IJL22" s="70"/>
      <c r="IJM22" s="70"/>
      <c r="IJN22" s="70"/>
      <c r="IJO22" s="70"/>
      <c r="IJP22" s="70"/>
      <c r="IJQ22" s="70"/>
      <c r="IJR22" s="70"/>
      <c r="IJS22" s="70"/>
      <c r="IJT22" s="70"/>
      <c r="IJU22" s="70"/>
      <c r="IJV22" s="70"/>
      <c r="IJW22" s="70"/>
      <c r="IJX22" s="70"/>
      <c r="IJY22" s="70"/>
      <c r="IJZ22" s="70"/>
      <c r="IKA22" s="70"/>
      <c r="IKB22" s="70"/>
      <c r="IKC22" s="70"/>
      <c r="IKD22" s="70"/>
      <c r="IKE22" s="70"/>
      <c r="IKF22" s="70"/>
      <c r="IKG22" s="70"/>
      <c r="IKH22" s="70"/>
      <c r="IKI22" s="70"/>
      <c r="IKJ22" s="70"/>
      <c r="IKK22" s="70"/>
      <c r="IKL22" s="70"/>
      <c r="IKM22" s="70"/>
      <c r="IKN22" s="70"/>
      <c r="IKO22" s="70"/>
      <c r="IKP22" s="70"/>
      <c r="IKQ22" s="70"/>
      <c r="IKR22" s="70"/>
      <c r="IKS22" s="70"/>
      <c r="IKT22" s="70"/>
      <c r="IKU22" s="70"/>
      <c r="IKV22" s="70"/>
      <c r="IKW22" s="70"/>
      <c r="IKX22" s="70"/>
      <c r="IKY22" s="70"/>
      <c r="IKZ22" s="70"/>
      <c r="ILA22" s="70"/>
      <c r="ILB22" s="70"/>
      <c r="ILC22" s="70"/>
      <c r="ILD22" s="70"/>
      <c r="ILE22" s="70"/>
      <c r="ILF22" s="70"/>
      <c r="ILG22" s="70"/>
      <c r="ILH22" s="70"/>
      <c r="ILI22" s="70"/>
      <c r="ILJ22" s="70"/>
      <c r="ILK22" s="70"/>
      <c r="ILL22" s="70"/>
      <c r="ILM22" s="70"/>
      <c r="ILN22" s="70"/>
      <c r="ILO22" s="70"/>
      <c r="ILP22" s="70"/>
      <c r="ILQ22" s="70"/>
      <c r="ILR22" s="70"/>
      <c r="ILS22" s="70"/>
      <c r="ILT22" s="70"/>
      <c r="ILU22" s="70"/>
      <c r="ILV22" s="70"/>
      <c r="ILW22" s="70"/>
      <c r="ILX22" s="70"/>
      <c r="ILY22" s="70"/>
      <c r="ILZ22" s="70"/>
      <c r="IMA22" s="70"/>
      <c r="IMB22" s="70"/>
      <c r="IMC22" s="70"/>
      <c r="IMD22" s="70"/>
      <c r="IME22" s="70"/>
      <c r="IMF22" s="70"/>
      <c r="IMG22" s="70"/>
      <c r="IMH22" s="70"/>
      <c r="IMI22" s="70"/>
      <c r="IMJ22" s="70"/>
      <c r="IMK22" s="70"/>
      <c r="IML22" s="70"/>
      <c r="IMM22" s="70"/>
      <c r="IMN22" s="70"/>
      <c r="IMO22" s="70"/>
      <c r="IMP22" s="70"/>
      <c r="IMQ22" s="70"/>
      <c r="IMR22" s="70"/>
      <c r="IMS22" s="70"/>
      <c r="IMT22" s="70"/>
      <c r="IMU22" s="70"/>
      <c r="IMV22" s="70"/>
      <c r="IMW22" s="70"/>
      <c r="IMX22" s="70"/>
      <c r="IMY22" s="70"/>
      <c r="IMZ22" s="70"/>
      <c r="INA22" s="70"/>
      <c r="INB22" s="70"/>
      <c r="INC22" s="70"/>
      <c r="IND22" s="70"/>
      <c r="INE22" s="70"/>
      <c r="INF22" s="70"/>
      <c r="ING22" s="70"/>
      <c r="INH22" s="70"/>
      <c r="INI22" s="70"/>
      <c r="INJ22" s="70"/>
      <c r="INK22" s="70"/>
      <c r="INL22" s="70"/>
      <c r="INM22" s="70"/>
      <c r="INN22" s="70"/>
      <c r="INO22" s="70"/>
      <c r="INP22" s="70"/>
      <c r="INQ22" s="70"/>
      <c r="INR22" s="70"/>
      <c r="INS22" s="70"/>
      <c r="INT22" s="70"/>
      <c r="INU22" s="70"/>
      <c r="INV22" s="70"/>
      <c r="INW22" s="70"/>
      <c r="INX22" s="70"/>
      <c r="INY22" s="70"/>
      <c r="INZ22" s="70"/>
      <c r="IOA22" s="70"/>
      <c r="IOB22" s="70"/>
      <c r="IOC22" s="70"/>
      <c r="IOD22" s="70"/>
      <c r="IOE22" s="70"/>
      <c r="IOF22" s="70"/>
      <c r="IOG22" s="70"/>
      <c r="IOH22" s="70"/>
      <c r="IOI22" s="70"/>
      <c r="IOJ22" s="70"/>
      <c r="IOK22" s="70"/>
      <c r="IOL22" s="70"/>
      <c r="IOM22" s="70"/>
      <c r="ION22" s="70"/>
      <c r="IOO22" s="70"/>
      <c r="IOP22" s="70"/>
      <c r="IOQ22" s="70"/>
      <c r="IOR22" s="70"/>
      <c r="IOS22" s="70"/>
      <c r="IOT22" s="70"/>
      <c r="IOU22" s="70"/>
      <c r="IOV22" s="70"/>
      <c r="IOW22" s="70"/>
      <c r="IOX22" s="70"/>
      <c r="IOY22" s="70"/>
      <c r="IOZ22" s="70"/>
      <c r="IPA22" s="70"/>
      <c r="IPB22" s="70"/>
      <c r="IPC22" s="70"/>
      <c r="IPD22" s="70"/>
      <c r="IPE22" s="70"/>
      <c r="IPF22" s="70"/>
      <c r="IPG22" s="70"/>
      <c r="IPH22" s="70"/>
      <c r="IPI22" s="70"/>
      <c r="IPJ22" s="70"/>
      <c r="IPK22" s="70"/>
      <c r="IPL22" s="70"/>
      <c r="IPM22" s="70"/>
      <c r="IPN22" s="70"/>
      <c r="IPO22" s="70"/>
      <c r="IPP22" s="70"/>
      <c r="IPQ22" s="70"/>
      <c r="IPR22" s="70"/>
      <c r="IPS22" s="70"/>
      <c r="IPT22" s="70"/>
      <c r="IPU22" s="70"/>
      <c r="IPV22" s="70"/>
      <c r="IPW22" s="70"/>
      <c r="IPX22" s="70"/>
      <c r="IPY22" s="70"/>
      <c r="IPZ22" s="70"/>
      <c r="IQA22" s="70"/>
      <c r="IQB22" s="70"/>
      <c r="IQC22" s="70"/>
      <c r="IQD22" s="70"/>
      <c r="IQE22" s="70"/>
      <c r="IQF22" s="70"/>
      <c r="IQG22" s="70"/>
      <c r="IQH22" s="70"/>
      <c r="IQI22" s="70"/>
      <c r="IQJ22" s="70"/>
      <c r="IQK22" s="70"/>
      <c r="IQL22" s="70"/>
      <c r="IQM22" s="70"/>
      <c r="IQN22" s="70"/>
      <c r="IQO22" s="70"/>
      <c r="IQP22" s="70"/>
      <c r="IQQ22" s="70"/>
      <c r="IQR22" s="70"/>
      <c r="IQS22" s="70"/>
      <c r="IQT22" s="70"/>
      <c r="IQU22" s="70"/>
      <c r="IQV22" s="70"/>
      <c r="IQW22" s="70"/>
      <c r="IQX22" s="70"/>
      <c r="IQY22" s="70"/>
      <c r="IQZ22" s="70"/>
      <c r="IRA22" s="70"/>
      <c r="IRB22" s="70"/>
      <c r="IRC22" s="70"/>
      <c r="IRD22" s="70"/>
      <c r="IRE22" s="70"/>
      <c r="IRF22" s="70"/>
      <c r="IRG22" s="70"/>
      <c r="IRH22" s="70"/>
      <c r="IRI22" s="70"/>
      <c r="IRJ22" s="70"/>
      <c r="IRK22" s="70"/>
      <c r="IRL22" s="70"/>
      <c r="IRM22" s="70"/>
      <c r="IRN22" s="70"/>
      <c r="IRO22" s="70"/>
      <c r="IRP22" s="70"/>
      <c r="IRQ22" s="70"/>
      <c r="IRR22" s="70"/>
      <c r="IRS22" s="70"/>
      <c r="IRT22" s="70"/>
      <c r="IRU22" s="70"/>
      <c r="IRV22" s="70"/>
      <c r="IRW22" s="70"/>
      <c r="IRX22" s="70"/>
      <c r="IRY22" s="70"/>
      <c r="IRZ22" s="70"/>
      <c r="ISA22" s="70"/>
      <c r="ISB22" s="70"/>
      <c r="ISC22" s="70"/>
      <c r="ISD22" s="70"/>
      <c r="ISE22" s="70"/>
      <c r="ISF22" s="70"/>
      <c r="ISG22" s="70"/>
      <c r="ISH22" s="70"/>
      <c r="ISI22" s="70"/>
      <c r="ISJ22" s="70"/>
      <c r="ISK22" s="70"/>
      <c r="ISL22" s="70"/>
      <c r="ISM22" s="70"/>
      <c r="ISN22" s="70"/>
      <c r="ISO22" s="70"/>
      <c r="ISP22" s="70"/>
      <c r="ISQ22" s="70"/>
      <c r="ISR22" s="70"/>
      <c r="ISS22" s="70"/>
      <c r="IST22" s="70"/>
      <c r="ISU22" s="70"/>
      <c r="ISV22" s="70"/>
      <c r="ISW22" s="70"/>
      <c r="ISX22" s="70"/>
      <c r="ISY22" s="70"/>
      <c r="ISZ22" s="70"/>
      <c r="ITA22" s="70"/>
      <c r="ITB22" s="70"/>
      <c r="ITC22" s="70"/>
      <c r="ITD22" s="70"/>
      <c r="ITE22" s="70"/>
      <c r="ITF22" s="70"/>
      <c r="ITG22" s="70"/>
      <c r="ITH22" s="70"/>
      <c r="ITI22" s="70"/>
      <c r="ITJ22" s="70"/>
      <c r="ITK22" s="70"/>
      <c r="ITL22" s="70"/>
      <c r="ITM22" s="70"/>
      <c r="ITN22" s="70"/>
      <c r="ITO22" s="70"/>
      <c r="ITP22" s="70"/>
      <c r="ITQ22" s="70"/>
      <c r="ITR22" s="70"/>
      <c r="ITS22" s="70"/>
      <c r="ITT22" s="70"/>
      <c r="ITU22" s="70"/>
      <c r="ITV22" s="70"/>
      <c r="ITW22" s="70"/>
      <c r="ITX22" s="70"/>
      <c r="ITY22" s="70"/>
      <c r="ITZ22" s="70"/>
      <c r="IUA22" s="70"/>
      <c r="IUB22" s="70"/>
      <c r="IUC22" s="70"/>
      <c r="IUD22" s="70"/>
      <c r="IUE22" s="70"/>
      <c r="IUF22" s="70"/>
      <c r="IUG22" s="70"/>
      <c r="IUH22" s="70"/>
      <c r="IUI22" s="70"/>
      <c r="IUJ22" s="70"/>
      <c r="IUK22" s="70"/>
      <c r="IUL22" s="70"/>
      <c r="IUM22" s="70"/>
      <c r="IUN22" s="70"/>
      <c r="IUO22" s="70"/>
      <c r="IUP22" s="70"/>
      <c r="IUQ22" s="70"/>
      <c r="IUR22" s="70"/>
      <c r="IUS22" s="70"/>
      <c r="IUT22" s="70"/>
      <c r="IUU22" s="70"/>
      <c r="IUV22" s="70"/>
      <c r="IUW22" s="70"/>
      <c r="IUX22" s="70"/>
      <c r="IUY22" s="70"/>
      <c r="IUZ22" s="70"/>
      <c r="IVA22" s="70"/>
      <c r="IVB22" s="70"/>
      <c r="IVC22" s="70"/>
      <c r="IVD22" s="70"/>
      <c r="IVE22" s="70"/>
      <c r="IVF22" s="70"/>
      <c r="IVG22" s="70"/>
      <c r="IVH22" s="70"/>
      <c r="IVI22" s="70"/>
      <c r="IVJ22" s="70"/>
      <c r="IVK22" s="70"/>
      <c r="IVL22" s="70"/>
      <c r="IVM22" s="70"/>
      <c r="IVN22" s="70"/>
      <c r="IVO22" s="70"/>
      <c r="IVP22" s="70"/>
      <c r="IVQ22" s="70"/>
      <c r="IVR22" s="70"/>
      <c r="IVS22" s="70"/>
      <c r="IVT22" s="70"/>
      <c r="IVU22" s="70"/>
      <c r="IVV22" s="70"/>
      <c r="IVW22" s="70"/>
      <c r="IVX22" s="70"/>
      <c r="IVY22" s="70"/>
      <c r="IVZ22" s="70"/>
      <c r="IWA22" s="70"/>
      <c r="IWB22" s="70"/>
      <c r="IWC22" s="70"/>
      <c r="IWD22" s="70"/>
      <c r="IWE22" s="70"/>
      <c r="IWF22" s="70"/>
      <c r="IWG22" s="70"/>
      <c r="IWH22" s="70"/>
      <c r="IWI22" s="70"/>
      <c r="IWJ22" s="70"/>
      <c r="IWK22" s="70"/>
      <c r="IWL22" s="70"/>
      <c r="IWM22" s="70"/>
      <c r="IWN22" s="70"/>
      <c r="IWO22" s="70"/>
      <c r="IWP22" s="70"/>
      <c r="IWQ22" s="70"/>
      <c r="IWR22" s="70"/>
      <c r="IWS22" s="70"/>
      <c r="IWT22" s="70"/>
      <c r="IWU22" s="70"/>
      <c r="IWV22" s="70"/>
      <c r="IWW22" s="70"/>
      <c r="IWX22" s="70"/>
      <c r="IWY22" s="70"/>
      <c r="IWZ22" s="70"/>
      <c r="IXA22" s="70"/>
      <c r="IXB22" s="70"/>
      <c r="IXC22" s="70"/>
      <c r="IXD22" s="70"/>
      <c r="IXE22" s="70"/>
      <c r="IXF22" s="70"/>
      <c r="IXG22" s="70"/>
      <c r="IXH22" s="70"/>
      <c r="IXI22" s="70"/>
      <c r="IXJ22" s="70"/>
      <c r="IXK22" s="70"/>
      <c r="IXL22" s="70"/>
      <c r="IXM22" s="70"/>
      <c r="IXN22" s="70"/>
      <c r="IXO22" s="70"/>
      <c r="IXP22" s="70"/>
      <c r="IXQ22" s="70"/>
      <c r="IXR22" s="70"/>
      <c r="IXS22" s="70"/>
      <c r="IXT22" s="70"/>
      <c r="IXU22" s="70"/>
      <c r="IXV22" s="70"/>
      <c r="IXW22" s="70"/>
      <c r="IXX22" s="70"/>
      <c r="IXY22" s="70"/>
      <c r="IXZ22" s="70"/>
      <c r="IYA22" s="70"/>
      <c r="IYB22" s="70"/>
      <c r="IYC22" s="70"/>
      <c r="IYD22" s="70"/>
      <c r="IYE22" s="70"/>
      <c r="IYF22" s="70"/>
      <c r="IYG22" s="70"/>
      <c r="IYH22" s="70"/>
      <c r="IYI22" s="70"/>
      <c r="IYJ22" s="70"/>
      <c r="IYK22" s="70"/>
      <c r="IYL22" s="70"/>
      <c r="IYM22" s="70"/>
      <c r="IYN22" s="70"/>
      <c r="IYO22" s="70"/>
      <c r="IYP22" s="70"/>
      <c r="IYQ22" s="70"/>
      <c r="IYR22" s="70"/>
      <c r="IYS22" s="70"/>
      <c r="IYT22" s="70"/>
      <c r="IYU22" s="70"/>
      <c r="IYV22" s="70"/>
      <c r="IYW22" s="70"/>
      <c r="IYX22" s="70"/>
      <c r="IYY22" s="70"/>
      <c r="IYZ22" s="70"/>
      <c r="IZA22" s="70"/>
      <c r="IZB22" s="70"/>
      <c r="IZC22" s="70"/>
      <c r="IZD22" s="70"/>
      <c r="IZE22" s="70"/>
      <c r="IZF22" s="70"/>
      <c r="IZG22" s="70"/>
      <c r="IZH22" s="70"/>
      <c r="IZI22" s="70"/>
      <c r="IZJ22" s="70"/>
      <c r="IZK22" s="70"/>
      <c r="IZL22" s="70"/>
      <c r="IZM22" s="70"/>
      <c r="IZN22" s="70"/>
      <c r="IZO22" s="70"/>
      <c r="IZP22" s="70"/>
      <c r="IZQ22" s="70"/>
      <c r="IZR22" s="70"/>
      <c r="IZS22" s="70"/>
      <c r="IZT22" s="70"/>
      <c r="IZU22" s="70"/>
      <c r="IZV22" s="70"/>
      <c r="IZW22" s="70"/>
      <c r="IZX22" s="70"/>
      <c r="IZY22" s="70"/>
      <c r="IZZ22" s="70"/>
      <c r="JAA22" s="70"/>
      <c r="JAB22" s="70"/>
      <c r="JAC22" s="70"/>
      <c r="JAD22" s="70"/>
      <c r="JAE22" s="70"/>
      <c r="JAF22" s="70"/>
      <c r="JAG22" s="70"/>
      <c r="JAH22" s="70"/>
      <c r="JAI22" s="70"/>
      <c r="JAJ22" s="70"/>
      <c r="JAK22" s="70"/>
      <c r="JAL22" s="70"/>
      <c r="JAM22" s="70"/>
      <c r="JAN22" s="70"/>
      <c r="JAO22" s="70"/>
      <c r="JAP22" s="70"/>
      <c r="JAQ22" s="70"/>
      <c r="JAR22" s="70"/>
      <c r="JAS22" s="70"/>
      <c r="JAT22" s="70"/>
      <c r="JAU22" s="70"/>
      <c r="JAV22" s="70"/>
      <c r="JAW22" s="70"/>
      <c r="JAX22" s="70"/>
      <c r="JAY22" s="70"/>
      <c r="JAZ22" s="70"/>
      <c r="JBA22" s="70"/>
      <c r="JBB22" s="70"/>
      <c r="JBC22" s="70"/>
      <c r="JBD22" s="70"/>
      <c r="JBE22" s="70"/>
      <c r="JBF22" s="70"/>
      <c r="JBG22" s="70"/>
      <c r="JBH22" s="70"/>
      <c r="JBI22" s="70"/>
      <c r="JBJ22" s="70"/>
      <c r="JBK22" s="70"/>
      <c r="JBL22" s="70"/>
      <c r="JBM22" s="70"/>
      <c r="JBN22" s="70"/>
      <c r="JBO22" s="70"/>
      <c r="JBP22" s="70"/>
      <c r="JBQ22" s="70"/>
      <c r="JBR22" s="70"/>
      <c r="JBS22" s="70"/>
      <c r="JBT22" s="70"/>
      <c r="JBU22" s="70"/>
      <c r="JBV22" s="70"/>
      <c r="JBW22" s="70"/>
      <c r="JBX22" s="70"/>
      <c r="JBY22" s="70"/>
      <c r="JBZ22" s="70"/>
      <c r="JCA22" s="70"/>
      <c r="JCB22" s="70"/>
      <c r="JCC22" s="70"/>
      <c r="JCD22" s="70"/>
      <c r="JCE22" s="70"/>
      <c r="JCF22" s="70"/>
      <c r="JCG22" s="70"/>
      <c r="JCH22" s="70"/>
      <c r="JCI22" s="70"/>
      <c r="JCJ22" s="70"/>
      <c r="JCK22" s="70"/>
      <c r="JCL22" s="70"/>
      <c r="JCM22" s="70"/>
      <c r="JCN22" s="70"/>
      <c r="JCO22" s="70"/>
      <c r="JCP22" s="70"/>
      <c r="JCQ22" s="70"/>
      <c r="JCR22" s="70"/>
      <c r="JCS22" s="70"/>
      <c r="JCT22" s="70"/>
      <c r="JCU22" s="70"/>
      <c r="JCV22" s="70"/>
      <c r="JCW22" s="70"/>
      <c r="JCX22" s="70"/>
      <c r="JCY22" s="70"/>
      <c r="JCZ22" s="70"/>
      <c r="JDA22" s="70"/>
      <c r="JDB22" s="70"/>
      <c r="JDC22" s="70"/>
      <c r="JDD22" s="70"/>
      <c r="JDE22" s="70"/>
      <c r="JDF22" s="70"/>
      <c r="JDG22" s="70"/>
      <c r="JDH22" s="70"/>
      <c r="JDI22" s="70"/>
      <c r="JDJ22" s="70"/>
      <c r="JDK22" s="70"/>
      <c r="JDL22" s="70"/>
      <c r="JDM22" s="70"/>
      <c r="JDN22" s="70"/>
      <c r="JDO22" s="70"/>
      <c r="JDP22" s="70"/>
      <c r="JDQ22" s="70"/>
      <c r="JDR22" s="70"/>
      <c r="JDS22" s="70"/>
      <c r="JDT22" s="70"/>
      <c r="JDU22" s="70"/>
      <c r="JDV22" s="70"/>
      <c r="JDW22" s="70"/>
      <c r="JDX22" s="70"/>
      <c r="JDY22" s="70"/>
      <c r="JDZ22" s="70"/>
      <c r="JEA22" s="70"/>
      <c r="JEB22" s="70"/>
      <c r="JEC22" s="70"/>
      <c r="JED22" s="70"/>
      <c r="JEE22" s="70"/>
      <c r="JEF22" s="70"/>
      <c r="JEG22" s="70"/>
      <c r="JEH22" s="70"/>
      <c r="JEI22" s="70"/>
      <c r="JEJ22" s="70"/>
      <c r="JEK22" s="70"/>
      <c r="JEL22" s="70"/>
      <c r="JEM22" s="70"/>
      <c r="JEN22" s="70"/>
      <c r="JEO22" s="70"/>
      <c r="JEP22" s="70"/>
      <c r="JEQ22" s="70"/>
      <c r="JER22" s="70"/>
      <c r="JES22" s="70"/>
      <c r="JET22" s="70"/>
      <c r="JEU22" s="70"/>
      <c r="JEV22" s="70"/>
      <c r="JEW22" s="70"/>
      <c r="JEX22" s="70"/>
      <c r="JEY22" s="70"/>
      <c r="JEZ22" s="70"/>
      <c r="JFA22" s="70"/>
      <c r="JFB22" s="70"/>
      <c r="JFC22" s="70"/>
      <c r="JFD22" s="70"/>
      <c r="JFE22" s="70"/>
      <c r="JFF22" s="70"/>
      <c r="JFG22" s="70"/>
      <c r="JFH22" s="70"/>
      <c r="JFI22" s="70"/>
      <c r="JFJ22" s="70"/>
      <c r="JFK22" s="70"/>
      <c r="JFL22" s="70"/>
      <c r="JFM22" s="70"/>
      <c r="JFN22" s="70"/>
      <c r="JFO22" s="70"/>
      <c r="JFP22" s="70"/>
      <c r="JFQ22" s="70"/>
      <c r="JFR22" s="70"/>
      <c r="JFS22" s="70"/>
      <c r="JFT22" s="70"/>
      <c r="JFU22" s="70"/>
      <c r="JFV22" s="70"/>
      <c r="JFW22" s="70"/>
      <c r="JFX22" s="70"/>
      <c r="JFY22" s="70"/>
      <c r="JFZ22" s="70"/>
      <c r="JGA22" s="70"/>
      <c r="JGB22" s="70"/>
      <c r="JGC22" s="70"/>
      <c r="JGD22" s="70"/>
      <c r="JGE22" s="70"/>
      <c r="JGF22" s="70"/>
      <c r="JGG22" s="70"/>
      <c r="JGH22" s="70"/>
      <c r="JGI22" s="70"/>
      <c r="JGJ22" s="70"/>
      <c r="JGK22" s="70"/>
      <c r="JGL22" s="70"/>
      <c r="JGM22" s="70"/>
      <c r="JGN22" s="70"/>
      <c r="JGO22" s="70"/>
      <c r="JGP22" s="70"/>
      <c r="JGQ22" s="70"/>
      <c r="JGR22" s="70"/>
      <c r="JGS22" s="70"/>
      <c r="JGT22" s="70"/>
      <c r="JGU22" s="70"/>
      <c r="JGV22" s="70"/>
      <c r="JGW22" s="70"/>
      <c r="JGX22" s="70"/>
      <c r="JGY22" s="70"/>
      <c r="JGZ22" s="70"/>
      <c r="JHA22" s="70"/>
      <c r="JHB22" s="70"/>
      <c r="JHC22" s="70"/>
      <c r="JHD22" s="70"/>
      <c r="JHE22" s="70"/>
      <c r="JHF22" s="70"/>
      <c r="JHG22" s="70"/>
      <c r="JHH22" s="70"/>
      <c r="JHI22" s="70"/>
      <c r="JHJ22" s="70"/>
      <c r="JHK22" s="70"/>
      <c r="JHL22" s="70"/>
      <c r="JHM22" s="70"/>
      <c r="JHN22" s="70"/>
      <c r="JHO22" s="70"/>
      <c r="JHP22" s="70"/>
      <c r="JHQ22" s="70"/>
      <c r="JHR22" s="70"/>
      <c r="JHS22" s="70"/>
      <c r="JHT22" s="70"/>
      <c r="JHU22" s="70"/>
      <c r="JHV22" s="70"/>
      <c r="JHW22" s="70"/>
      <c r="JHX22" s="70"/>
      <c r="JHY22" s="70"/>
      <c r="JHZ22" s="70"/>
      <c r="JIA22" s="70"/>
      <c r="JIB22" s="70"/>
      <c r="JIC22" s="70"/>
      <c r="JID22" s="70"/>
      <c r="JIE22" s="70"/>
      <c r="JIF22" s="70"/>
      <c r="JIG22" s="70"/>
      <c r="JIH22" s="70"/>
      <c r="JII22" s="70"/>
      <c r="JIJ22" s="70"/>
      <c r="JIK22" s="70"/>
      <c r="JIL22" s="70"/>
      <c r="JIM22" s="70"/>
      <c r="JIN22" s="70"/>
      <c r="JIO22" s="70"/>
      <c r="JIP22" s="70"/>
      <c r="JIQ22" s="70"/>
      <c r="JIR22" s="70"/>
      <c r="JIS22" s="70"/>
      <c r="JIT22" s="70"/>
      <c r="JIU22" s="70"/>
      <c r="JIV22" s="70"/>
      <c r="JIW22" s="70"/>
      <c r="JIX22" s="70"/>
      <c r="JIY22" s="70"/>
      <c r="JIZ22" s="70"/>
      <c r="JJA22" s="70"/>
      <c r="JJB22" s="70"/>
      <c r="JJC22" s="70"/>
      <c r="JJD22" s="70"/>
      <c r="JJE22" s="70"/>
      <c r="JJF22" s="70"/>
      <c r="JJG22" s="70"/>
      <c r="JJH22" s="70"/>
      <c r="JJI22" s="70"/>
      <c r="JJJ22" s="70"/>
      <c r="JJK22" s="70"/>
      <c r="JJL22" s="70"/>
      <c r="JJM22" s="70"/>
      <c r="JJN22" s="70"/>
      <c r="JJO22" s="70"/>
      <c r="JJP22" s="70"/>
      <c r="JJQ22" s="70"/>
      <c r="JJR22" s="70"/>
      <c r="JJS22" s="70"/>
      <c r="JJT22" s="70"/>
      <c r="JJU22" s="70"/>
      <c r="JJV22" s="70"/>
      <c r="JJW22" s="70"/>
      <c r="JJX22" s="70"/>
      <c r="JJY22" s="70"/>
      <c r="JJZ22" s="70"/>
      <c r="JKA22" s="70"/>
      <c r="JKB22" s="70"/>
      <c r="JKC22" s="70"/>
      <c r="JKD22" s="70"/>
      <c r="JKE22" s="70"/>
      <c r="JKF22" s="70"/>
      <c r="JKG22" s="70"/>
      <c r="JKH22" s="70"/>
      <c r="JKI22" s="70"/>
      <c r="JKJ22" s="70"/>
      <c r="JKK22" s="70"/>
      <c r="JKL22" s="70"/>
      <c r="JKM22" s="70"/>
      <c r="JKN22" s="70"/>
      <c r="JKO22" s="70"/>
      <c r="JKP22" s="70"/>
      <c r="JKQ22" s="70"/>
      <c r="JKR22" s="70"/>
      <c r="JKS22" s="70"/>
      <c r="JKT22" s="70"/>
      <c r="JKU22" s="70"/>
      <c r="JKV22" s="70"/>
      <c r="JKW22" s="70"/>
      <c r="JKX22" s="70"/>
      <c r="JKY22" s="70"/>
      <c r="JKZ22" s="70"/>
      <c r="JLA22" s="70"/>
      <c r="JLB22" s="70"/>
      <c r="JLC22" s="70"/>
      <c r="JLD22" s="70"/>
      <c r="JLE22" s="70"/>
      <c r="JLF22" s="70"/>
      <c r="JLG22" s="70"/>
      <c r="JLH22" s="70"/>
      <c r="JLI22" s="70"/>
      <c r="JLJ22" s="70"/>
      <c r="JLK22" s="70"/>
      <c r="JLL22" s="70"/>
      <c r="JLM22" s="70"/>
      <c r="JLN22" s="70"/>
      <c r="JLO22" s="70"/>
      <c r="JLP22" s="70"/>
      <c r="JLQ22" s="70"/>
      <c r="JLR22" s="70"/>
      <c r="JLS22" s="70"/>
      <c r="JLT22" s="70"/>
      <c r="JLU22" s="70"/>
      <c r="JLV22" s="70"/>
      <c r="JLW22" s="70"/>
      <c r="JLX22" s="70"/>
      <c r="JLY22" s="70"/>
      <c r="JLZ22" s="70"/>
      <c r="JMA22" s="70"/>
      <c r="JMB22" s="70"/>
      <c r="JMC22" s="70"/>
      <c r="JMD22" s="70"/>
      <c r="JME22" s="70"/>
      <c r="JMF22" s="70"/>
      <c r="JMG22" s="70"/>
      <c r="JMH22" s="70"/>
      <c r="JMI22" s="70"/>
      <c r="JMJ22" s="70"/>
      <c r="JMK22" s="70"/>
      <c r="JML22" s="70"/>
      <c r="JMM22" s="70"/>
      <c r="JMN22" s="70"/>
      <c r="JMO22" s="70"/>
      <c r="JMP22" s="70"/>
      <c r="JMQ22" s="70"/>
      <c r="JMR22" s="70"/>
      <c r="JMS22" s="70"/>
      <c r="JMT22" s="70"/>
      <c r="JMU22" s="70"/>
      <c r="JMV22" s="70"/>
      <c r="JMW22" s="70"/>
      <c r="JMX22" s="70"/>
      <c r="JMY22" s="70"/>
      <c r="JMZ22" s="70"/>
      <c r="JNA22" s="70"/>
      <c r="JNB22" s="70"/>
      <c r="JNC22" s="70"/>
      <c r="JND22" s="70"/>
      <c r="JNE22" s="70"/>
      <c r="JNF22" s="70"/>
      <c r="JNG22" s="70"/>
      <c r="JNH22" s="70"/>
      <c r="JNI22" s="70"/>
      <c r="JNJ22" s="70"/>
      <c r="JNK22" s="70"/>
      <c r="JNL22" s="70"/>
      <c r="JNM22" s="70"/>
      <c r="JNN22" s="70"/>
      <c r="JNO22" s="70"/>
      <c r="JNP22" s="70"/>
      <c r="JNQ22" s="70"/>
      <c r="JNR22" s="70"/>
      <c r="JNS22" s="70"/>
      <c r="JNT22" s="70"/>
      <c r="JNU22" s="70"/>
      <c r="JNV22" s="70"/>
      <c r="JNW22" s="70"/>
      <c r="JNX22" s="70"/>
      <c r="JNY22" s="70"/>
      <c r="JNZ22" s="70"/>
      <c r="JOA22" s="70"/>
      <c r="JOB22" s="70"/>
      <c r="JOC22" s="70"/>
      <c r="JOD22" s="70"/>
      <c r="JOE22" s="70"/>
      <c r="JOF22" s="70"/>
      <c r="JOG22" s="70"/>
      <c r="JOH22" s="70"/>
      <c r="JOI22" s="70"/>
      <c r="JOJ22" s="70"/>
      <c r="JOK22" s="70"/>
      <c r="JOL22" s="70"/>
      <c r="JOM22" s="70"/>
      <c r="JON22" s="70"/>
      <c r="JOO22" s="70"/>
      <c r="JOP22" s="70"/>
      <c r="JOQ22" s="70"/>
      <c r="JOR22" s="70"/>
      <c r="JOS22" s="70"/>
      <c r="JOT22" s="70"/>
      <c r="JOU22" s="70"/>
      <c r="JOV22" s="70"/>
      <c r="JOW22" s="70"/>
      <c r="JOX22" s="70"/>
      <c r="JOY22" s="70"/>
      <c r="JOZ22" s="70"/>
      <c r="JPA22" s="70"/>
      <c r="JPB22" s="70"/>
      <c r="JPC22" s="70"/>
      <c r="JPD22" s="70"/>
      <c r="JPE22" s="70"/>
      <c r="JPF22" s="70"/>
      <c r="JPG22" s="70"/>
      <c r="JPH22" s="70"/>
      <c r="JPI22" s="70"/>
      <c r="JPJ22" s="70"/>
      <c r="JPK22" s="70"/>
      <c r="JPL22" s="70"/>
      <c r="JPM22" s="70"/>
      <c r="JPN22" s="70"/>
      <c r="JPO22" s="70"/>
      <c r="JPP22" s="70"/>
      <c r="JPQ22" s="70"/>
      <c r="JPR22" s="70"/>
      <c r="JPS22" s="70"/>
      <c r="JPT22" s="70"/>
      <c r="JPU22" s="70"/>
      <c r="JPV22" s="70"/>
      <c r="JPW22" s="70"/>
      <c r="JPX22" s="70"/>
      <c r="JPY22" s="70"/>
      <c r="JPZ22" s="70"/>
      <c r="JQA22" s="70"/>
      <c r="JQB22" s="70"/>
      <c r="JQC22" s="70"/>
      <c r="JQD22" s="70"/>
      <c r="JQE22" s="70"/>
      <c r="JQF22" s="70"/>
      <c r="JQG22" s="70"/>
      <c r="JQH22" s="70"/>
      <c r="JQI22" s="70"/>
      <c r="JQJ22" s="70"/>
      <c r="JQK22" s="70"/>
      <c r="JQL22" s="70"/>
      <c r="JQM22" s="70"/>
      <c r="JQN22" s="70"/>
      <c r="JQO22" s="70"/>
      <c r="JQP22" s="70"/>
      <c r="JQQ22" s="70"/>
      <c r="JQR22" s="70"/>
      <c r="JQS22" s="70"/>
      <c r="JQT22" s="70"/>
      <c r="JQU22" s="70"/>
      <c r="JQV22" s="70"/>
      <c r="JQW22" s="70"/>
      <c r="JQX22" s="70"/>
      <c r="JQY22" s="70"/>
      <c r="JQZ22" s="70"/>
      <c r="JRA22" s="70"/>
      <c r="JRB22" s="70"/>
      <c r="JRC22" s="70"/>
      <c r="JRD22" s="70"/>
      <c r="JRE22" s="70"/>
      <c r="JRF22" s="70"/>
      <c r="JRG22" s="70"/>
      <c r="JRH22" s="70"/>
      <c r="JRI22" s="70"/>
      <c r="JRJ22" s="70"/>
      <c r="JRK22" s="70"/>
      <c r="JRL22" s="70"/>
      <c r="JRM22" s="70"/>
      <c r="JRN22" s="70"/>
      <c r="JRO22" s="70"/>
      <c r="JRP22" s="70"/>
      <c r="JRQ22" s="70"/>
      <c r="JRR22" s="70"/>
      <c r="JRS22" s="70"/>
      <c r="JRT22" s="70"/>
      <c r="JRU22" s="70"/>
      <c r="JRV22" s="70"/>
      <c r="JRW22" s="70"/>
      <c r="JRX22" s="70"/>
      <c r="JRY22" s="70"/>
      <c r="JRZ22" s="70"/>
      <c r="JSA22" s="70"/>
      <c r="JSB22" s="70"/>
      <c r="JSC22" s="70"/>
      <c r="JSD22" s="70"/>
      <c r="JSE22" s="70"/>
      <c r="JSF22" s="70"/>
      <c r="JSG22" s="70"/>
      <c r="JSH22" s="70"/>
      <c r="JSI22" s="70"/>
      <c r="JSJ22" s="70"/>
      <c r="JSK22" s="70"/>
      <c r="JSL22" s="70"/>
      <c r="JSM22" s="70"/>
      <c r="JSN22" s="70"/>
      <c r="JSO22" s="70"/>
      <c r="JSP22" s="70"/>
      <c r="JSQ22" s="70"/>
      <c r="JSR22" s="70"/>
      <c r="JSS22" s="70"/>
      <c r="JST22" s="70"/>
      <c r="JSU22" s="70"/>
      <c r="JSV22" s="70"/>
      <c r="JSW22" s="70"/>
      <c r="JSX22" s="70"/>
      <c r="JSY22" s="70"/>
      <c r="JSZ22" s="70"/>
      <c r="JTA22" s="70"/>
      <c r="JTB22" s="70"/>
      <c r="JTC22" s="70"/>
      <c r="JTD22" s="70"/>
      <c r="JTE22" s="70"/>
      <c r="JTF22" s="70"/>
      <c r="JTG22" s="70"/>
      <c r="JTH22" s="70"/>
      <c r="JTI22" s="70"/>
      <c r="JTJ22" s="70"/>
      <c r="JTK22" s="70"/>
      <c r="JTL22" s="70"/>
      <c r="JTM22" s="70"/>
      <c r="JTN22" s="70"/>
      <c r="JTO22" s="70"/>
      <c r="JTP22" s="70"/>
      <c r="JTQ22" s="70"/>
      <c r="JTR22" s="70"/>
      <c r="JTS22" s="70"/>
      <c r="JTT22" s="70"/>
      <c r="JTU22" s="70"/>
      <c r="JTV22" s="70"/>
      <c r="JTW22" s="70"/>
      <c r="JTX22" s="70"/>
      <c r="JTY22" s="70"/>
      <c r="JTZ22" s="70"/>
      <c r="JUA22" s="70"/>
      <c r="JUB22" s="70"/>
      <c r="JUC22" s="70"/>
      <c r="JUD22" s="70"/>
      <c r="JUE22" s="70"/>
      <c r="JUF22" s="70"/>
      <c r="JUG22" s="70"/>
      <c r="JUH22" s="70"/>
      <c r="JUI22" s="70"/>
      <c r="JUJ22" s="70"/>
      <c r="JUK22" s="70"/>
      <c r="JUL22" s="70"/>
      <c r="JUM22" s="70"/>
      <c r="JUN22" s="70"/>
      <c r="JUO22" s="70"/>
      <c r="JUP22" s="70"/>
      <c r="JUQ22" s="70"/>
      <c r="JUR22" s="70"/>
      <c r="JUS22" s="70"/>
      <c r="JUT22" s="70"/>
      <c r="JUU22" s="70"/>
      <c r="JUV22" s="70"/>
      <c r="JUW22" s="70"/>
      <c r="JUX22" s="70"/>
      <c r="JUY22" s="70"/>
      <c r="JUZ22" s="70"/>
      <c r="JVA22" s="70"/>
      <c r="JVB22" s="70"/>
      <c r="JVC22" s="70"/>
      <c r="JVD22" s="70"/>
      <c r="JVE22" s="70"/>
      <c r="JVF22" s="70"/>
      <c r="JVG22" s="70"/>
      <c r="JVH22" s="70"/>
      <c r="JVI22" s="70"/>
      <c r="JVJ22" s="70"/>
      <c r="JVK22" s="70"/>
      <c r="JVL22" s="70"/>
      <c r="JVM22" s="70"/>
      <c r="JVN22" s="70"/>
      <c r="JVO22" s="70"/>
      <c r="JVP22" s="70"/>
      <c r="JVQ22" s="70"/>
      <c r="JVR22" s="70"/>
      <c r="JVS22" s="70"/>
      <c r="JVT22" s="70"/>
      <c r="JVU22" s="70"/>
      <c r="JVV22" s="70"/>
      <c r="JVW22" s="70"/>
      <c r="JVX22" s="70"/>
      <c r="JVY22" s="70"/>
      <c r="JVZ22" s="70"/>
      <c r="JWA22" s="70"/>
      <c r="JWB22" s="70"/>
      <c r="JWC22" s="70"/>
      <c r="JWD22" s="70"/>
      <c r="JWE22" s="70"/>
      <c r="JWF22" s="70"/>
      <c r="JWG22" s="70"/>
      <c r="JWH22" s="70"/>
      <c r="JWI22" s="70"/>
      <c r="JWJ22" s="70"/>
      <c r="JWK22" s="70"/>
      <c r="JWL22" s="70"/>
      <c r="JWM22" s="70"/>
      <c r="JWN22" s="70"/>
      <c r="JWO22" s="70"/>
      <c r="JWP22" s="70"/>
      <c r="JWQ22" s="70"/>
      <c r="JWR22" s="70"/>
      <c r="JWS22" s="70"/>
      <c r="JWT22" s="70"/>
      <c r="JWU22" s="70"/>
      <c r="JWV22" s="70"/>
      <c r="JWW22" s="70"/>
      <c r="JWX22" s="70"/>
      <c r="JWY22" s="70"/>
      <c r="JWZ22" s="70"/>
      <c r="JXA22" s="70"/>
      <c r="JXB22" s="70"/>
      <c r="JXC22" s="70"/>
      <c r="JXD22" s="70"/>
      <c r="JXE22" s="70"/>
      <c r="JXF22" s="70"/>
      <c r="JXG22" s="70"/>
      <c r="JXH22" s="70"/>
      <c r="JXI22" s="70"/>
      <c r="JXJ22" s="70"/>
      <c r="JXK22" s="70"/>
      <c r="JXL22" s="70"/>
      <c r="JXM22" s="70"/>
      <c r="JXN22" s="70"/>
      <c r="JXO22" s="70"/>
      <c r="JXP22" s="70"/>
      <c r="JXQ22" s="70"/>
      <c r="JXR22" s="70"/>
      <c r="JXS22" s="70"/>
      <c r="JXT22" s="70"/>
      <c r="JXU22" s="70"/>
      <c r="JXV22" s="70"/>
      <c r="JXW22" s="70"/>
      <c r="JXX22" s="70"/>
      <c r="JXY22" s="70"/>
      <c r="JXZ22" s="70"/>
      <c r="JYA22" s="70"/>
      <c r="JYB22" s="70"/>
      <c r="JYC22" s="70"/>
      <c r="JYD22" s="70"/>
      <c r="JYE22" s="70"/>
      <c r="JYF22" s="70"/>
      <c r="JYG22" s="70"/>
      <c r="JYH22" s="70"/>
      <c r="JYI22" s="70"/>
      <c r="JYJ22" s="70"/>
      <c r="JYK22" s="70"/>
      <c r="JYL22" s="70"/>
      <c r="JYM22" s="70"/>
      <c r="JYN22" s="70"/>
      <c r="JYO22" s="70"/>
      <c r="JYP22" s="70"/>
      <c r="JYQ22" s="70"/>
      <c r="JYR22" s="70"/>
      <c r="JYS22" s="70"/>
      <c r="JYT22" s="70"/>
      <c r="JYU22" s="70"/>
      <c r="JYV22" s="70"/>
      <c r="JYW22" s="70"/>
      <c r="JYX22" s="70"/>
      <c r="JYY22" s="70"/>
      <c r="JYZ22" s="70"/>
      <c r="JZA22" s="70"/>
      <c r="JZB22" s="70"/>
      <c r="JZC22" s="70"/>
      <c r="JZD22" s="70"/>
      <c r="JZE22" s="70"/>
      <c r="JZF22" s="70"/>
      <c r="JZG22" s="70"/>
      <c r="JZH22" s="70"/>
      <c r="JZI22" s="70"/>
      <c r="JZJ22" s="70"/>
      <c r="JZK22" s="70"/>
      <c r="JZL22" s="70"/>
      <c r="JZM22" s="70"/>
      <c r="JZN22" s="70"/>
      <c r="JZO22" s="70"/>
      <c r="JZP22" s="70"/>
      <c r="JZQ22" s="70"/>
      <c r="JZR22" s="70"/>
      <c r="JZS22" s="70"/>
      <c r="JZT22" s="70"/>
      <c r="JZU22" s="70"/>
      <c r="JZV22" s="70"/>
      <c r="JZW22" s="70"/>
      <c r="JZX22" s="70"/>
      <c r="JZY22" s="70"/>
      <c r="JZZ22" s="70"/>
      <c r="KAA22" s="70"/>
      <c r="KAB22" s="70"/>
      <c r="KAC22" s="70"/>
      <c r="KAD22" s="70"/>
      <c r="KAE22" s="70"/>
      <c r="KAF22" s="70"/>
      <c r="KAG22" s="70"/>
      <c r="KAH22" s="70"/>
      <c r="KAI22" s="70"/>
      <c r="KAJ22" s="70"/>
      <c r="KAK22" s="70"/>
      <c r="KAL22" s="70"/>
      <c r="KAM22" s="70"/>
      <c r="KAN22" s="70"/>
      <c r="KAO22" s="70"/>
      <c r="KAP22" s="70"/>
      <c r="KAQ22" s="70"/>
      <c r="KAR22" s="70"/>
      <c r="KAS22" s="70"/>
      <c r="KAT22" s="70"/>
      <c r="KAU22" s="70"/>
      <c r="KAV22" s="70"/>
      <c r="KAW22" s="70"/>
      <c r="KAX22" s="70"/>
      <c r="KAY22" s="70"/>
      <c r="KAZ22" s="70"/>
      <c r="KBA22" s="70"/>
      <c r="KBB22" s="70"/>
      <c r="KBC22" s="70"/>
      <c r="KBD22" s="70"/>
      <c r="KBE22" s="70"/>
      <c r="KBF22" s="70"/>
      <c r="KBG22" s="70"/>
      <c r="KBH22" s="70"/>
      <c r="KBI22" s="70"/>
      <c r="KBJ22" s="70"/>
      <c r="KBK22" s="70"/>
      <c r="KBL22" s="70"/>
      <c r="KBM22" s="70"/>
      <c r="KBN22" s="70"/>
      <c r="KBO22" s="70"/>
      <c r="KBP22" s="70"/>
      <c r="KBQ22" s="70"/>
      <c r="KBR22" s="70"/>
      <c r="KBS22" s="70"/>
      <c r="KBT22" s="70"/>
      <c r="KBU22" s="70"/>
      <c r="KBV22" s="70"/>
      <c r="KBW22" s="70"/>
      <c r="KBX22" s="70"/>
      <c r="KBY22" s="70"/>
      <c r="KBZ22" s="70"/>
      <c r="KCA22" s="70"/>
      <c r="KCB22" s="70"/>
      <c r="KCC22" s="70"/>
      <c r="KCD22" s="70"/>
      <c r="KCE22" s="70"/>
      <c r="KCF22" s="70"/>
      <c r="KCG22" s="70"/>
      <c r="KCH22" s="70"/>
      <c r="KCI22" s="70"/>
      <c r="KCJ22" s="70"/>
      <c r="KCK22" s="70"/>
      <c r="KCL22" s="70"/>
      <c r="KCM22" s="70"/>
      <c r="KCN22" s="70"/>
      <c r="KCO22" s="70"/>
      <c r="KCP22" s="70"/>
      <c r="KCQ22" s="70"/>
      <c r="KCR22" s="70"/>
      <c r="KCS22" s="70"/>
      <c r="KCT22" s="70"/>
      <c r="KCU22" s="70"/>
      <c r="KCV22" s="70"/>
      <c r="KCW22" s="70"/>
      <c r="KCX22" s="70"/>
      <c r="KCY22" s="70"/>
      <c r="KCZ22" s="70"/>
      <c r="KDA22" s="70"/>
      <c r="KDB22" s="70"/>
      <c r="KDC22" s="70"/>
      <c r="KDD22" s="70"/>
      <c r="KDE22" s="70"/>
      <c r="KDF22" s="70"/>
      <c r="KDG22" s="70"/>
      <c r="KDH22" s="70"/>
      <c r="KDI22" s="70"/>
      <c r="KDJ22" s="70"/>
      <c r="KDK22" s="70"/>
      <c r="KDL22" s="70"/>
      <c r="KDM22" s="70"/>
      <c r="KDN22" s="70"/>
      <c r="KDO22" s="70"/>
      <c r="KDP22" s="70"/>
      <c r="KDQ22" s="70"/>
      <c r="KDR22" s="70"/>
      <c r="KDS22" s="70"/>
      <c r="KDT22" s="70"/>
      <c r="KDU22" s="70"/>
      <c r="KDV22" s="70"/>
      <c r="KDW22" s="70"/>
      <c r="KDX22" s="70"/>
      <c r="KDY22" s="70"/>
      <c r="KDZ22" s="70"/>
      <c r="KEA22" s="70"/>
      <c r="KEB22" s="70"/>
      <c r="KEC22" s="70"/>
      <c r="KED22" s="70"/>
      <c r="KEE22" s="70"/>
      <c r="KEF22" s="70"/>
      <c r="KEG22" s="70"/>
      <c r="KEH22" s="70"/>
      <c r="KEI22" s="70"/>
      <c r="KEJ22" s="70"/>
      <c r="KEK22" s="70"/>
      <c r="KEL22" s="70"/>
      <c r="KEM22" s="70"/>
      <c r="KEN22" s="70"/>
      <c r="KEO22" s="70"/>
      <c r="KEP22" s="70"/>
      <c r="KEQ22" s="70"/>
      <c r="KER22" s="70"/>
      <c r="KES22" s="70"/>
      <c r="KET22" s="70"/>
      <c r="KEU22" s="70"/>
      <c r="KEV22" s="70"/>
      <c r="KEW22" s="70"/>
      <c r="KEX22" s="70"/>
      <c r="KEY22" s="70"/>
      <c r="KEZ22" s="70"/>
      <c r="KFA22" s="70"/>
      <c r="KFB22" s="70"/>
      <c r="KFC22" s="70"/>
      <c r="KFD22" s="70"/>
      <c r="KFE22" s="70"/>
      <c r="KFF22" s="70"/>
      <c r="KFG22" s="70"/>
      <c r="KFH22" s="70"/>
      <c r="KFI22" s="70"/>
      <c r="KFJ22" s="70"/>
      <c r="KFK22" s="70"/>
      <c r="KFL22" s="70"/>
      <c r="KFM22" s="70"/>
      <c r="KFN22" s="70"/>
      <c r="KFO22" s="70"/>
      <c r="KFP22" s="70"/>
      <c r="KFQ22" s="70"/>
      <c r="KFR22" s="70"/>
      <c r="KFS22" s="70"/>
      <c r="KFT22" s="70"/>
      <c r="KFU22" s="70"/>
      <c r="KFV22" s="70"/>
      <c r="KFW22" s="70"/>
      <c r="KFX22" s="70"/>
      <c r="KFY22" s="70"/>
      <c r="KFZ22" s="70"/>
      <c r="KGA22" s="70"/>
      <c r="KGB22" s="70"/>
      <c r="KGC22" s="70"/>
      <c r="KGD22" s="70"/>
      <c r="KGE22" s="70"/>
      <c r="KGF22" s="70"/>
      <c r="KGG22" s="70"/>
      <c r="KGH22" s="70"/>
      <c r="KGI22" s="70"/>
      <c r="KGJ22" s="70"/>
      <c r="KGK22" s="70"/>
      <c r="KGL22" s="70"/>
      <c r="KGM22" s="70"/>
      <c r="KGN22" s="70"/>
      <c r="KGO22" s="70"/>
      <c r="KGP22" s="70"/>
      <c r="KGQ22" s="70"/>
      <c r="KGR22" s="70"/>
      <c r="KGS22" s="70"/>
      <c r="KGT22" s="70"/>
      <c r="KGU22" s="70"/>
      <c r="KGV22" s="70"/>
      <c r="KGW22" s="70"/>
      <c r="KGX22" s="70"/>
      <c r="KGY22" s="70"/>
      <c r="KGZ22" s="70"/>
      <c r="KHA22" s="70"/>
      <c r="KHB22" s="70"/>
      <c r="KHC22" s="70"/>
      <c r="KHD22" s="70"/>
      <c r="KHE22" s="70"/>
      <c r="KHF22" s="70"/>
      <c r="KHG22" s="70"/>
      <c r="KHH22" s="70"/>
      <c r="KHI22" s="70"/>
      <c r="KHJ22" s="70"/>
      <c r="KHK22" s="70"/>
      <c r="KHL22" s="70"/>
      <c r="KHM22" s="70"/>
      <c r="KHN22" s="70"/>
      <c r="KHO22" s="70"/>
      <c r="KHP22" s="70"/>
      <c r="KHQ22" s="70"/>
      <c r="KHR22" s="70"/>
      <c r="KHS22" s="70"/>
      <c r="KHT22" s="70"/>
      <c r="KHU22" s="70"/>
      <c r="KHV22" s="70"/>
      <c r="KHW22" s="70"/>
      <c r="KHX22" s="70"/>
      <c r="KHY22" s="70"/>
      <c r="KHZ22" s="70"/>
      <c r="KIA22" s="70"/>
      <c r="KIB22" s="70"/>
      <c r="KIC22" s="70"/>
      <c r="KID22" s="70"/>
      <c r="KIE22" s="70"/>
      <c r="KIF22" s="70"/>
      <c r="KIG22" s="70"/>
      <c r="KIH22" s="70"/>
      <c r="KII22" s="70"/>
      <c r="KIJ22" s="70"/>
      <c r="KIK22" s="70"/>
      <c r="KIL22" s="70"/>
      <c r="KIM22" s="70"/>
      <c r="KIN22" s="70"/>
      <c r="KIO22" s="70"/>
      <c r="KIP22" s="70"/>
      <c r="KIQ22" s="70"/>
      <c r="KIR22" s="70"/>
      <c r="KIS22" s="70"/>
      <c r="KIT22" s="70"/>
      <c r="KIU22" s="70"/>
      <c r="KIV22" s="70"/>
      <c r="KIW22" s="70"/>
      <c r="KIX22" s="70"/>
      <c r="KIY22" s="70"/>
      <c r="KIZ22" s="70"/>
      <c r="KJA22" s="70"/>
      <c r="KJB22" s="70"/>
      <c r="KJC22" s="70"/>
      <c r="KJD22" s="70"/>
      <c r="KJE22" s="70"/>
      <c r="KJF22" s="70"/>
      <c r="KJG22" s="70"/>
      <c r="KJH22" s="70"/>
      <c r="KJI22" s="70"/>
      <c r="KJJ22" s="70"/>
      <c r="KJK22" s="70"/>
      <c r="KJL22" s="70"/>
      <c r="KJM22" s="70"/>
      <c r="KJN22" s="70"/>
      <c r="KJO22" s="70"/>
      <c r="KJP22" s="70"/>
      <c r="KJQ22" s="70"/>
      <c r="KJR22" s="70"/>
      <c r="KJS22" s="70"/>
      <c r="KJT22" s="70"/>
      <c r="KJU22" s="70"/>
      <c r="KJV22" s="70"/>
      <c r="KJW22" s="70"/>
      <c r="KJX22" s="70"/>
      <c r="KJY22" s="70"/>
      <c r="KJZ22" s="70"/>
      <c r="KKA22" s="70"/>
      <c r="KKB22" s="70"/>
      <c r="KKC22" s="70"/>
      <c r="KKD22" s="70"/>
      <c r="KKE22" s="70"/>
      <c r="KKF22" s="70"/>
      <c r="KKG22" s="70"/>
      <c r="KKH22" s="70"/>
      <c r="KKI22" s="70"/>
      <c r="KKJ22" s="70"/>
      <c r="KKK22" s="70"/>
      <c r="KKL22" s="70"/>
      <c r="KKM22" s="70"/>
      <c r="KKN22" s="70"/>
      <c r="KKO22" s="70"/>
      <c r="KKP22" s="70"/>
      <c r="KKQ22" s="70"/>
      <c r="KKR22" s="70"/>
      <c r="KKS22" s="70"/>
      <c r="KKT22" s="70"/>
      <c r="KKU22" s="70"/>
      <c r="KKV22" s="70"/>
      <c r="KKW22" s="70"/>
      <c r="KKX22" s="70"/>
      <c r="KKY22" s="70"/>
      <c r="KKZ22" s="70"/>
      <c r="KLA22" s="70"/>
      <c r="KLB22" s="70"/>
      <c r="KLC22" s="70"/>
      <c r="KLD22" s="70"/>
      <c r="KLE22" s="70"/>
      <c r="KLF22" s="70"/>
      <c r="KLG22" s="70"/>
      <c r="KLH22" s="70"/>
      <c r="KLI22" s="70"/>
      <c r="KLJ22" s="70"/>
      <c r="KLK22" s="70"/>
      <c r="KLL22" s="70"/>
      <c r="KLM22" s="70"/>
      <c r="KLN22" s="70"/>
      <c r="KLO22" s="70"/>
      <c r="KLP22" s="70"/>
      <c r="KLQ22" s="70"/>
      <c r="KLR22" s="70"/>
      <c r="KLS22" s="70"/>
      <c r="KLT22" s="70"/>
      <c r="KLU22" s="70"/>
      <c r="KLV22" s="70"/>
      <c r="KLW22" s="70"/>
      <c r="KLX22" s="70"/>
      <c r="KLY22" s="70"/>
      <c r="KLZ22" s="70"/>
      <c r="KMA22" s="70"/>
      <c r="KMB22" s="70"/>
      <c r="KMC22" s="70"/>
      <c r="KMD22" s="70"/>
      <c r="KME22" s="70"/>
      <c r="KMF22" s="70"/>
      <c r="KMG22" s="70"/>
      <c r="KMH22" s="70"/>
      <c r="KMI22" s="70"/>
      <c r="KMJ22" s="70"/>
      <c r="KMK22" s="70"/>
      <c r="KML22" s="70"/>
      <c r="KMM22" s="70"/>
      <c r="KMN22" s="70"/>
      <c r="KMO22" s="70"/>
      <c r="KMP22" s="70"/>
      <c r="KMQ22" s="70"/>
      <c r="KMR22" s="70"/>
      <c r="KMS22" s="70"/>
      <c r="KMT22" s="70"/>
      <c r="KMU22" s="70"/>
      <c r="KMV22" s="70"/>
      <c r="KMW22" s="70"/>
      <c r="KMX22" s="70"/>
      <c r="KMY22" s="70"/>
      <c r="KMZ22" s="70"/>
      <c r="KNA22" s="70"/>
      <c r="KNB22" s="70"/>
      <c r="KNC22" s="70"/>
      <c r="KND22" s="70"/>
      <c r="KNE22" s="70"/>
      <c r="KNF22" s="70"/>
      <c r="KNG22" s="70"/>
      <c r="KNH22" s="70"/>
      <c r="KNI22" s="70"/>
      <c r="KNJ22" s="70"/>
      <c r="KNK22" s="70"/>
      <c r="KNL22" s="70"/>
      <c r="KNM22" s="70"/>
      <c r="KNN22" s="70"/>
      <c r="KNO22" s="70"/>
      <c r="KNP22" s="70"/>
      <c r="KNQ22" s="70"/>
      <c r="KNR22" s="70"/>
      <c r="KNS22" s="70"/>
      <c r="KNT22" s="70"/>
      <c r="KNU22" s="70"/>
      <c r="KNV22" s="70"/>
      <c r="KNW22" s="70"/>
      <c r="KNX22" s="70"/>
      <c r="KNY22" s="70"/>
      <c r="KNZ22" s="70"/>
      <c r="KOA22" s="70"/>
      <c r="KOB22" s="70"/>
      <c r="KOC22" s="70"/>
      <c r="KOD22" s="70"/>
      <c r="KOE22" s="70"/>
      <c r="KOF22" s="70"/>
      <c r="KOG22" s="70"/>
      <c r="KOH22" s="70"/>
      <c r="KOI22" s="70"/>
      <c r="KOJ22" s="70"/>
      <c r="KOK22" s="70"/>
      <c r="KOL22" s="70"/>
      <c r="KOM22" s="70"/>
      <c r="KON22" s="70"/>
      <c r="KOO22" s="70"/>
      <c r="KOP22" s="70"/>
      <c r="KOQ22" s="70"/>
      <c r="KOR22" s="70"/>
      <c r="KOS22" s="70"/>
      <c r="KOT22" s="70"/>
      <c r="KOU22" s="70"/>
      <c r="KOV22" s="70"/>
      <c r="KOW22" s="70"/>
      <c r="KOX22" s="70"/>
      <c r="KOY22" s="70"/>
      <c r="KOZ22" s="70"/>
      <c r="KPA22" s="70"/>
      <c r="KPB22" s="70"/>
      <c r="KPC22" s="70"/>
      <c r="KPD22" s="70"/>
      <c r="KPE22" s="70"/>
      <c r="KPF22" s="70"/>
      <c r="KPG22" s="70"/>
      <c r="KPH22" s="70"/>
      <c r="KPI22" s="70"/>
      <c r="KPJ22" s="70"/>
      <c r="KPK22" s="70"/>
      <c r="KPL22" s="70"/>
      <c r="KPM22" s="70"/>
      <c r="KPN22" s="70"/>
      <c r="KPO22" s="70"/>
      <c r="KPP22" s="70"/>
      <c r="KPQ22" s="70"/>
      <c r="KPR22" s="70"/>
      <c r="KPS22" s="70"/>
      <c r="KPT22" s="70"/>
      <c r="KPU22" s="70"/>
      <c r="KPV22" s="70"/>
      <c r="KPW22" s="70"/>
      <c r="KPX22" s="70"/>
      <c r="KPY22" s="70"/>
      <c r="KPZ22" s="70"/>
      <c r="KQA22" s="70"/>
      <c r="KQB22" s="70"/>
      <c r="KQC22" s="70"/>
      <c r="KQD22" s="70"/>
      <c r="KQE22" s="70"/>
      <c r="KQF22" s="70"/>
      <c r="KQG22" s="70"/>
      <c r="KQH22" s="70"/>
      <c r="KQI22" s="70"/>
      <c r="KQJ22" s="70"/>
      <c r="KQK22" s="70"/>
      <c r="KQL22" s="70"/>
      <c r="KQM22" s="70"/>
      <c r="KQN22" s="70"/>
      <c r="KQO22" s="70"/>
      <c r="KQP22" s="70"/>
      <c r="KQQ22" s="70"/>
      <c r="KQR22" s="70"/>
      <c r="KQS22" s="70"/>
      <c r="KQT22" s="70"/>
      <c r="KQU22" s="70"/>
      <c r="KQV22" s="70"/>
      <c r="KQW22" s="70"/>
      <c r="KQX22" s="70"/>
      <c r="KQY22" s="70"/>
      <c r="KQZ22" s="70"/>
      <c r="KRA22" s="70"/>
      <c r="KRB22" s="70"/>
      <c r="KRC22" s="70"/>
      <c r="KRD22" s="70"/>
      <c r="KRE22" s="70"/>
      <c r="KRF22" s="70"/>
      <c r="KRG22" s="70"/>
      <c r="KRH22" s="70"/>
      <c r="KRI22" s="70"/>
      <c r="KRJ22" s="70"/>
      <c r="KRK22" s="70"/>
      <c r="KRL22" s="70"/>
      <c r="KRM22" s="70"/>
      <c r="KRN22" s="70"/>
      <c r="KRO22" s="70"/>
      <c r="KRP22" s="70"/>
      <c r="KRQ22" s="70"/>
      <c r="KRR22" s="70"/>
      <c r="KRS22" s="70"/>
      <c r="KRT22" s="70"/>
      <c r="KRU22" s="70"/>
      <c r="KRV22" s="70"/>
      <c r="KRW22" s="70"/>
      <c r="KRX22" s="70"/>
      <c r="KRY22" s="70"/>
      <c r="KRZ22" s="70"/>
      <c r="KSA22" s="70"/>
      <c r="KSB22" s="70"/>
      <c r="KSC22" s="70"/>
      <c r="KSD22" s="70"/>
      <c r="KSE22" s="70"/>
      <c r="KSF22" s="70"/>
      <c r="KSG22" s="70"/>
      <c r="KSH22" s="70"/>
      <c r="KSI22" s="70"/>
      <c r="KSJ22" s="70"/>
      <c r="KSK22" s="70"/>
      <c r="KSL22" s="70"/>
      <c r="KSM22" s="70"/>
      <c r="KSN22" s="70"/>
      <c r="KSO22" s="70"/>
      <c r="KSP22" s="70"/>
      <c r="KSQ22" s="70"/>
      <c r="KSR22" s="70"/>
      <c r="KSS22" s="70"/>
      <c r="KST22" s="70"/>
      <c r="KSU22" s="70"/>
      <c r="KSV22" s="70"/>
      <c r="KSW22" s="70"/>
      <c r="KSX22" s="70"/>
      <c r="KSY22" s="70"/>
      <c r="KSZ22" s="70"/>
      <c r="KTA22" s="70"/>
      <c r="KTB22" s="70"/>
      <c r="KTC22" s="70"/>
      <c r="KTD22" s="70"/>
      <c r="KTE22" s="70"/>
      <c r="KTF22" s="70"/>
      <c r="KTG22" s="70"/>
      <c r="KTH22" s="70"/>
      <c r="KTI22" s="70"/>
      <c r="KTJ22" s="70"/>
      <c r="KTK22" s="70"/>
      <c r="KTL22" s="70"/>
      <c r="KTM22" s="70"/>
      <c r="KTN22" s="70"/>
      <c r="KTO22" s="70"/>
      <c r="KTP22" s="70"/>
      <c r="KTQ22" s="70"/>
      <c r="KTR22" s="70"/>
      <c r="KTS22" s="70"/>
      <c r="KTT22" s="70"/>
      <c r="KTU22" s="70"/>
      <c r="KTV22" s="70"/>
      <c r="KTW22" s="70"/>
      <c r="KTX22" s="70"/>
      <c r="KTY22" s="70"/>
      <c r="KTZ22" s="70"/>
      <c r="KUA22" s="70"/>
      <c r="KUB22" s="70"/>
      <c r="KUC22" s="70"/>
      <c r="KUD22" s="70"/>
      <c r="KUE22" s="70"/>
      <c r="KUF22" s="70"/>
      <c r="KUG22" s="70"/>
      <c r="KUH22" s="70"/>
      <c r="KUI22" s="70"/>
      <c r="KUJ22" s="70"/>
      <c r="KUK22" s="70"/>
      <c r="KUL22" s="70"/>
      <c r="KUM22" s="70"/>
      <c r="KUN22" s="70"/>
      <c r="KUO22" s="70"/>
      <c r="KUP22" s="70"/>
      <c r="KUQ22" s="70"/>
      <c r="KUR22" s="70"/>
      <c r="KUS22" s="70"/>
      <c r="KUT22" s="70"/>
      <c r="KUU22" s="70"/>
      <c r="KUV22" s="70"/>
      <c r="KUW22" s="70"/>
      <c r="KUX22" s="70"/>
      <c r="KUY22" s="70"/>
      <c r="KUZ22" s="70"/>
      <c r="KVA22" s="70"/>
      <c r="KVB22" s="70"/>
      <c r="KVC22" s="70"/>
      <c r="KVD22" s="70"/>
      <c r="KVE22" s="70"/>
      <c r="KVF22" s="70"/>
      <c r="KVG22" s="70"/>
      <c r="KVH22" s="70"/>
      <c r="KVI22" s="70"/>
      <c r="KVJ22" s="70"/>
      <c r="KVK22" s="70"/>
      <c r="KVL22" s="70"/>
      <c r="KVM22" s="70"/>
      <c r="KVN22" s="70"/>
      <c r="KVO22" s="70"/>
      <c r="KVP22" s="70"/>
      <c r="KVQ22" s="70"/>
      <c r="KVR22" s="70"/>
      <c r="KVS22" s="70"/>
      <c r="KVT22" s="70"/>
      <c r="KVU22" s="70"/>
      <c r="KVV22" s="70"/>
      <c r="KVW22" s="70"/>
      <c r="KVX22" s="70"/>
      <c r="KVY22" s="70"/>
      <c r="KVZ22" s="70"/>
      <c r="KWA22" s="70"/>
      <c r="KWB22" s="70"/>
      <c r="KWC22" s="70"/>
      <c r="KWD22" s="70"/>
      <c r="KWE22" s="70"/>
      <c r="KWF22" s="70"/>
      <c r="KWG22" s="70"/>
      <c r="KWH22" s="70"/>
      <c r="KWI22" s="70"/>
      <c r="KWJ22" s="70"/>
      <c r="KWK22" s="70"/>
      <c r="KWL22" s="70"/>
      <c r="KWM22" s="70"/>
      <c r="KWN22" s="70"/>
      <c r="KWO22" s="70"/>
      <c r="KWP22" s="70"/>
      <c r="KWQ22" s="70"/>
      <c r="KWR22" s="70"/>
      <c r="KWS22" s="70"/>
      <c r="KWT22" s="70"/>
      <c r="KWU22" s="70"/>
      <c r="KWV22" s="70"/>
      <c r="KWW22" s="70"/>
      <c r="KWX22" s="70"/>
      <c r="KWY22" s="70"/>
      <c r="KWZ22" s="70"/>
      <c r="KXA22" s="70"/>
      <c r="KXB22" s="70"/>
      <c r="KXC22" s="70"/>
      <c r="KXD22" s="70"/>
      <c r="KXE22" s="70"/>
      <c r="KXF22" s="70"/>
      <c r="KXG22" s="70"/>
      <c r="KXH22" s="70"/>
      <c r="KXI22" s="70"/>
      <c r="KXJ22" s="70"/>
      <c r="KXK22" s="70"/>
      <c r="KXL22" s="70"/>
      <c r="KXM22" s="70"/>
      <c r="KXN22" s="70"/>
      <c r="KXO22" s="70"/>
      <c r="KXP22" s="70"/>
      <c r="KXQ22" s="70"/>
      <c r="KXR22" s="70"/>
      <c r="KXS22" s="70"/>
      <c r="KXT22" s="70"/>
      <c r="KXU22" s="70"/>
      <c r="KXV22" s="70"/>
      <c r="KXW22" s="70"/>
      <c r="KXX22" s="70"/>
      <c r="KXY22" s="70"/>
      <c r="KXZ22" s="70"/>
      <c r="KYA22" s="70"/>
      <c r="KYB22" s="70"/>
      <c r="KYC22" s="70"/>
      <c r="KYD22" s="70"/>
      <c r="KYE22" s="70"/>
      <c r="KYF22" s="70"/>
      <c r="KYG22" s="70"/>
      <c r="KYH22" s="70"/>
      <c r="KYI22" s="70"/>
      <c r="KYJ22" s="70"/>
      <c r="KYK22" s="70"/>
      <c r="KYL22" s="70"/>
      <c r="KYM22" s="70"/>
      <c r="KYN22" s="70"/>
      <c r="KYO22" s="70"/>
      <c r="KYP22" s="70"/>
      <c r="KYQ22" s="70"/>
      <c r="KYR22" s="70"/>
      <c r="KYS22" s="70"/>
      <c r="KYT22" s="70"/>
      <c r="KYU22" s="70"/>
      <c r="KYV22" s="70"/>
      <c r="KYW22" s="70"/>
      <c r="KYX22" s="70"/>
      <c r="KYY22" s="70"/>
      <c r="KYZ22" s="70"/>
      <c r="KZA22" s="70"/>
      <c r="KZB22" s="70"/>
      <c r="KZC22" s="70"/>
      <c r="KZD22" s="70"/>
      <c r="KZE22" s="70"/>
      <c r="KZF22" s="70"/>
      <c r="KZG22" s="70"/>
      <c r="KZH22" s="70"/>
      <c r="KZI22" s="70"/>
      <c r="KZJ22" s="70"/>
      <c r="KZK22" s="70"/>
      <c r="KZL22" s="70"/>
      <c r="KZM22" s="70"/>
      <c r="KZN22" s="70"/>
      <c r="KZO22" s="70"/>
      <c r="KZP22" s="70"/>
      <c r="KZQ22" s="70"/>
      <c r="KZR22" s="70"/>
      <c r="KZS22" s="70"/>
      <c r="KZT22" s="70"/>
      <c r="KZU22" s="70"/>
      <c r="KZV22" s="70"/>
      <c r="KZW22" s="70"/>
      <c r="KZX22" s="70"/>
      <c r="KZY22" s="70"/>
      <c r="KZZ22" s="70"/>
      <c r="LAA22" s="70"/>
      <c r="LAB22" s="70"/>
      <c r="LAC22" s="70"/>
      <c r="LAD22" s="70"/>
      <c r="LAE22" s="70"/>
      <c r="LAF22" s="70"/>
      <c r="LAG22" s="70"/>
      <c r="LAH22" s="70"/>
      <c r="LAI22" s="70"/>
      <c r="LAJ22" s="70"/>
      <c r="LAK22" s="70"/>
      <c r="LAL22" s="70"/>
      <c r="LAM22" s="70"/>
      <c r="LAN22" s="70"/>
      <c r="LAO22" s="70"/>
      <c r="LAP22" s="70"/>
      <c r="LAQ22" s="70"/>
      <c r="LAR22" s="70"/>
      <c r="LAS22" s="70"/>
      <c r="LAT22" s="70"/>
      <c r="LAU22" s="70"/>
      <c r="LAV22" s="70"/>
      <c r="LAW22" s="70"/>
      <c r="LAX22" s="70"/>
      <c r="LAY22" s="70"/>
      <c r="LAZ22" s="70"/>
      <c r="LBA22" s="70"/>
      <c r="LBB22" s="70"/>
      <c r="LBC22" s="70"/>
      <c r="LBD22" s="70"/>
      <c r="LBE22" s="70"/>
      <c r="LBF22" s="70"/>
      <c r="LBG22" s="70"/>
      <c r="LBH22" s="70"/>
      <c r="LBI22" s="70"/>
      <c r="LBJ22" s="70"/>
      <c r="LBK22" s="70"/>
      <c r="LBL22" s="70"/>
      <c r="LBM22" s="70"/>
      <c r="LBN22" s="70"/>
      <c r="LBO22" s="70"/>
      <c r="LBP22" s="70"/>
      <c r="LBQ22" s="70"/>
      <c r="LBR22" s="70"/>
      <c r="LBS22" s="70"/>
      <c r="LBT22" s="70"/>
      <c r="LBU22" s="70"/>
      <c r="LBV22" s="70"/>
      <c r="LBW22" s="70"/>
      <c r="LBX22" s="70"/>
      <c r="LBY22" s="70"/>
      <c r="LBZ22" s="70"/>
      <c r="LCA22" s="70"/>
      <c r="LCB22" s="70"/>
      <c r="LCC22" s="70"/>
      <c r="LCD22" s="70"/>
      <c r="LCE22" s="70"/>
      <c r="LCF22" s="70"/>
      <c r="LCG22" s="70"/>
      <c r="LCH22" s="70"/>
      <c r="LCI22" s="70"/>
      <c r="LCJ22" s="70"/>
      <c r="LCK22" s="70"/>
      <c r="LCL22" s="70"/>
      <c r="LCM22" s="70"/>
      <c r="LCN22" s="70"/>
      <c r="LCO22" s="70"/>
      <c r="LCP22" s="70"/>
      <c r="LCQ22" s="70"/>
      <c r="LCR22" s="70"/>
      <c r="LCS22" s="70"/>
      <c r="LCT22" s="70"/>
      <c r="LCU22" s="70"/>
      <c r="LCV22" s="70"/>
      <c r="LCW22" s="70"/>
      <c r="LCX22" s="70"/>
      <c r="LCY22" s="70"/>
      <c r="LCZ22" s="70"/>
      <c r="LDA22" s="70"/>
      <c r="LDB22" s="70"/>
      <c r="LDC22" s="70"/>
      <c r="LDD22" s="70"/>
      <c r="LDE22" s="70"/>
      <c r="LDF22" s="70"/>
      <c r="LDG22" s="70"/>
      <c r="LDH22" s="70"/>
      <c r="LDI22" s="70"/>
      <c r="LDJ22" s="70"/>
      <c r="LDK22" s="70"/>
      <c r="LDL22" s="70"/>
      <c r="LDM22" s="70"/>
      <c r="LDN22" s="70"/>
      <c r="LDO22" s="70"/>
      <c r="LDP22" s="70"/>
      <c r="LDQ22" s="70"/>
      <c r="LDR22" s="70"/>
      <c r="LDS22" s="70"/>
      <c r="LDT22" s="70"/>
      <c r="LDU22" s="70"/>
      <c r="LDV22" s="70"/>
      <c r="LDW22" s="70"/>
      <c r="LDX22" s="70"/>
      <c r="LDY22" s="70"/>
      <c r="LDZ22" s="70"/>
      <c r="LEA22" s="70"/>
      <c r="LEB22" s="70"/>
      <c r="LEC22" s="70"/>
      <c r="LED22" s="70"/>
      <c r="LEE22" s="70"/>
      <c r="LEF22" s="70"/>
      <c r="LEG22" s="70"/>
      <c r="LEH22" s="70"/>
      <c r="LEI22" s="70"/>
      <c r="LEJ22" s="70"/>
      <c r="LEK22" s="70"/>
      <c r="LEL22" s="70"/>
      <c r="LEM22" s="70"/>
      <c r="LEN22" s="70"/>
      <c r="LEO22" s="70"/>
      <c r="LEP22" s="70"/>
      <c r="LEQ22" s="70"/>
      <c r="LER22" s="70"/>
      <c r="LES22" s="70"/>
      <c r="LET22" s="70"/>
      <c r="LEU22" s="70"/>
      <c r="LEV22" s="70"/>
      <c r="LEW22" s="70"/>
      <c r="LEX22" s="70"/>
      <c r="LEY22" s="70"/>
      <c r="LEZ22" s="70"/>
      <c r="LFA22" s="70"/>
      <c r="LFB22" s="70"/>
      <c r="LFC22" s="70"/>
      <c r="LFD22" s="70"/>
      <c r="LFE22" s="70"/>
      <c r="LFF22" s="70"/>
      <c r="LFG22" s="70"/>
      <c r="LFH22" s="70"/>
      <c r="LFI22" s="70"/>
      <c r="LFJ22" s="70"/>
      <c r="LFK22" s="70"/>
      <c r="LFL22" s="70"/>
      <c r="LFM22" s="70"/>
      <c r="LFN22" s="70"/>
      <c r="LFO22" s="70"/>
      <c r="LFP22" s="70"/>
      <c r="LFQ22" s="70"/>
      <c r="LFR22" s="70"/>
      <c r="LFS22" s="70"/>
      <c r="LFT22" s="70"/>
      <c r="LFU22" s="70"/>
      <c r="LFV22" s="70"/>
      <c r="LFW22" s="70"/>
      <c r="LFX22" s="70"/>
      <c r="LFY22" s="70"/>
      <c r="LFZ22" s="70"/>
      <c r="LGA22" s="70"/>
      <c r="LGB22" s="70"/>
      <c r="LGC22" s="70"/>
      <c r="LGD22" s="70"/>
      <c r="LGE22" s="70"/>
      <c r="LGF22" s="70"/>
      <c r="LGG22" s="70"/>
      <c r="LGH22" s="70"/>
      <c r="LGI22" s="70"/>
      <c r="LGJ22" s="70"/>
      <c r="LGK22" s="70"/>
      <c r="LGL22" s="70"/>
      <c r="LGM22" s="70"/>
      <c r="LGN22" s="70"/>
      <c r="LGO22" s="70"/>
      <c r="LGP22" s="70"/>
      <c r="LGQ22" s="70"/>
      <c r="LGR22" s="70"/>
      <c r="LGS22" s="70"/>
      <c r="LGT22" s="70"/>
      <c r="LGU22" s="70"/>
      <c r="LGV22" s="70"/>
      <c r="LGW22" s="70"/>
      <c r="LGX22" s="70"/>
      <c r="LGY22" s="70"/>
      <c r="LGZ22" s="70"/>
      <c r="LHA22" s="70"/>
      <c r="LHB22" s="70"/>
      <c r="LHC22" s="70"/>
      <c r="LHD22" s="70"/>
      <c r="LHE22" s="70"/>
      <c r="LHF22" s="70"/>
      <c r="LHG22" s="70"/>
      <c r="LHH22" s="70"/>
      <c r="LHI22" s="70"/>
      <c r="LHJ22" s="70"/>
      <c r="LHK22" s="70"/>
      <c r="LHL22" s="70"/>
      <c r="LHM22" s="70"/>
      <c r="LHN22" s="70"/>
      <c r="LHO22" s="70"/>
      <c r="LHP22" s="70"/>
      <c r="LHQ22" s="70"/>
      <c r="LHR22" s="70"/>
      <c r="LHS22" s="70"/>
      <c r="LHT22" s="70"/>
      <c r="LHU22" s="70"/>
      <c r="LHV22" s="70"/>
      <c r="LHW22" s="70"/>
      <c r="LHX22" s="70"/>
      <c r="LHY22" s="70"/>
      <c r="LHZ22" s="70"/>
      <c r="LIA22" s="70"/>
      <c r="LIB22" s="70"/>
      <c r="LIC22" s="70"/>
      <c r="LID22" s="70"/>
      <c r="LIE22" s="70"/>
      <c r="LIF22" s="70"/>
      <c r="LIG22" s="70"/>
      <c r="LIH22" s="70"/>
      <c r="LII22" s="70"/>
      <c r="LIJ22" s="70"/>
      <c r="LIK22" s="70"/>
      <c r="LIL22" s="70"/>
      <c r="LIM22" s="70"/>
      <c r="LIN22" s="70"/>
      <c r="LIO22" s="70"/>
      <c r="LIP22" s="70"/>
      <c r="LIQ22" s="70"/>
      <c r="LIR22" s="70"/>
      <c r="LIS22" s="70"/>
      <c r="LIT22" s="70"/>
      <c r="LIU22" s="70"/>
      <c r="LIV22" s="70"/>
      <c r="LIW22" s="70"/>
      <c r="LIX22" s="70"/>
      <c r="LIY22" s="70"/>
      <c r="LIZ22" s="70"/>
      <c r="LJA22" s="70"/>
      <c r="LJB22" s="70"/>
      <c r="LJC22" s="70"/>
      <c r="LJD22" s="70"/>
      <c r="LJE22" s="70"/>
      <c r="LJF22" s="70"/>
      <c r="LJG22" s="70"/>
      <c r="LJH22" s="70"/>
      <c r="LJI22" s="70"/>
      <c r="LJJ22" s="70"/>
      <c r="LJK22" s="70"/>
      <c r="LJL22" s="70"/>
      <c r="LJM22" s="70"/>
      <c r="LJN22" s="70"/>
      <c r="LJO22" s="70"/>
      <c r="LJP22" s="70"/>
      <c r="LJQ22" s="70"/>
      <c r="LJR22" s="70"/>
      <c r="LJS22" s="70"/>
      <c r="LJT22" s="70"/>
      <c r="LJU22" s="70"/>
      <c r="LJV22" s="70"/>
      <c r="LJW22" s="70"/>
      <c r="LJX22" s="70"/>
      <c r="LJY22" s="70"/>
      <c r="LJZ22" s="70"/>
      <c r="LKA22" s="70"/>
      <c r="LKB22" s="70"/>
      <c r="LKC22" s="70"/>
      <c r="LKD22" s="70"/>
      <c r="LKE22" s="70"/>
      <c r="LKF22" s="70"/>
      <c r="LKG22" s="70"/>
      <c r="LKH22" s="70"/>
      <c r="LKI22" s="70"/>
      <c r="LKJ22" s="70"/>
      <c r="LKK22" s="70"/>
      <c r="LKL22" s="70"/>
      <c r="LKM22" s="70"/>
      <c r="LKN22" s="70"/>
      <c r="LKO22" s="70"/>
      <c r="LKP22" s="70"/>
      <c r="LKQ22" s="70"/>
      <c r="LKR22" s="70"/>
      <c r="LKS22" s="70"/>
      <c r="LKT22" s="70"/>
      <c r="LKU22" s="70"/>
      <c r="LKV22" s="70"/>
      <c r="LKW22" s="70"/>
      <c r="LKX22" s="70"/>
      <c r="LKY22" s="70"/>
      <c r="LKZ22" s="70"/>
      <c r="LLA22" s="70"/>
      <c r="LLB22" s="70"/>
      <c r="LLC22" s="70"/>
      <c r="LLD22" s="70"/>
      <c r="LLE22" s="70"/>
      <c r="LLF22" s="70"/>
      <c r="LLG22" s="70"/>
      <c r="LLH22" s="70"/>
      <c r="LLI22" s="70"/>
      <c r="LLJ22" s="70"/>
      <c r="LLK22" s="70"/>
      <c r="LLL22" s="70"/>
      <c r="LLM22" s="70"/>
      <c r="LLN22" s="70"/>
      <c r="LLO22" s="70"/>
      <c r="LLP22" s="70"/>
      <c r="LLQ22" s="70"/>
      <c r="LLR22" s="70"/>
      <c r="LLS22" s="70"/>
      <c r="LLT22" s="70"/>
      <c r="LLU22" s="70"/>
      <c r="LLV22" s="70"/>
      <c r="LLW22" s="70"/>
      <c r="LLX22" s="70"/>
      <c r="LLY22" s="70"/>
      <c r="LLZ22" s="70"/>
      <c r="LMA22" s="70"/>
      <c r="LMB22" s="70"/>
      <c r="LMC22" s="70"/>
      <c r="LMD22" s="70"/>
      <c r="LME22" s="70"/>
      <c r="LMF22" s="70"/>
      <c r="LMG22" s="70"/>
      <c r="LMH22" s="70"/>
      <c r="LMI22" s="70"/>
      <c r="LMJ22" s="70"/>
      <c r="LMK22" s="70"/>
      <c r="LML22" s="70"/>
      <c r="LMM22" s="70"/>
      <c r="LMN22" s="70"/>
      <c r="LMO22" s="70"/>
      <c r="LMP22" s="70"/>
      <c r="LMQ22" s="70"/>
      <c r="LMR22" s="70"/>
      <c r="LMS22" s="70"/>
      <c r="LMT22" s="70"/>
      <c r="LMU22" s="70"/>
      <c r="LMV22" s="70"/>
      <c r="LMW22" s="70"/>
      <c r="LMX22" s="70"/>
      <c r="LMY22" s="70"/>
      <c r="LMZ22" s="70"/>
      <c r="LNA22" s="70"/>
      <c r="LNB22" s="70"/>
      <c r="LNC22" s="70"/>
      <c r="LND22" s="70"/>
      <c r="LNE22" s="70"/>
      <c r="LNF22" s="70"/>
      <c r="LNG22" s="70"/>
      <c r="LNH22" s="70"/>
      <c r="LNI22" s="70"/>
      <c r="LNJ22" s="70"/>
      <c r="LNK22" s="70"/>
      <c r="LNL22" s="70"/>
      <c r="LNM22" s="70"/>
      <c r="LNN22" s="70"/>
      <c r="LNO22" s="70"/>
      <c r="LNP22" s="70"/>
      <c r="LNQ22" s="70"/>
      <c r="LNR22" s="70"/>
      <c r="LNS22" s="70"/>
      <c r="LNT22" s="70"/>
      <c r="LNU22" s="70"/>
      <c r="LNV22" s="70"/>
      <c r="LNW22" s="70"/>
      <c r="LNX22" s="70"/>
      <c r="LNY22" s="70"/>
      <c r="LNZ22" s="70"/>
      <c r="LOA22" s="70"/>
      <c r="LOB22" s="70"/>
      <c r="LOC22" s="70"/>
      <c r="LOD22" s="70"/>
      <c r="LOE22" s="70"/>
      <c r="LOF22" s="70"/>
      <c r="LOG22" s="70"/>
      <c r="LOH22" s="70"/>
      <c r="LOI22" s="70"/>
      <c r="LOJ22" s="70"/>
      <c r="LOK22" s="70"/>
      <c r="LOL22" s="70"/>
      <c r="LOM22" s="70"/>
      <c r="LON22" s="70"/>
      <c r="LOO22" s="70"/>
      <c r="LOP22" s="70"/>
      <c r="LOQ22" s="70"/>
      <c r="LOR22" s="70"/>
      <c r="LOS22" s="70"/>
      <c r="LOT22" s="70"/>
      <c r="LOU22" s="70"/>
      <c r="LOV22" s="70"/>
      <c r="LOW22" s="70"/>
      <c r="LOX22" s="70"/>
      <c r="LOY22" s="70"/>
      <c r="LOZ22" s="70"/>
      <c r="LPA22" s="70"/>
      <c r="LPB22" s="70"/>
      <c r="LPC22" s="70"/>
      <c r="LPD22" s="70"/>
      <c r="LPE22" s="70"/>
      <c r="LPF22" s="70"/>
      <c r="LPG22" s="70"/>
      <c r="LPH22" s="70"/>
      <c r="LPI22" s="70"/>
      <c r="LPJ22" s="70"/>
      <c r="LPK22" s="70"/>
      <c r="LPL22" s="70"/>
      <c r="LPM22" s="70"/>
      <c r="LPN22" s="70"/>
      <c r="LPO22" s="70"/>
      <c r="LPP22" s="70"/>
      <c r="LPQ22" s="70"/>
      <c r="LPR22" s="70"/>
      <c r="LPS22" s="70"/>
      <c r="LPT22" s="70"/>
      <c r="LPU22" s="70"/>
      <c r="LPV22" s="70"/>
      <c r="LPW22" s="70"/>
      <c r="LPX22" s="70"/>
      <c r="LPY22" s="70"/>
      <c r="LPZ22" s="70"/>
      <c r="LQA22" s="70"/>
      <c r="LQB22" s="70"/>
      <c r="LQC22" s="70"/>
      <c r="LQD22" s="70"/>
      <c r="LQE22" s="70"/>
      <c r="LQF22" s="70"/>
      <c r="LQG22" s="70"/>
      <c r="LQH22" s="70"/>
      <c r="LQI22" s="70"/>
      <c r="LQJ22" s="70"/>
      <c r="LQK22" s="70"/>
      <c r="LQL22" s="70"/>
      <c r="LQM22" s="70"/>
      <c r="LQN22" s="70"/>
      <c r="LQO22" s="70"/>
      <c r="LQP22" s="70"/>
      <c r="LQQ22" s="70"/>
      <c r="LQR22" s="70"/>
      <c r="LQS22" s="70"/>
      <c r="LQT22" s="70"/>
      <c r="LQU22" s="70"/>
      <c r="LQV22" s="70"/>
      <c r="LQW22" s="70"/>
      <c r="LQX22" s="70"/>
      <c r="LQY22" s="70"/>
      <c r="LQZ22" s="70"/>
      <c r="LRA22" s="70"/>
      <c r="LRB22" s="70"/>
      <c r="LRC22" s="70"/>
      <c r="LRD22" s="70"/>
      <c r="LRE22" s="70"/>
      <c r="LRF22" s="70"/>
      <c r="LRG22" s="70"/>
      <c r="LRH22" s="70"/>
      <c r="LRI22" s="70"/>
      <c r="LRJ22" s="70"/>
      <c r="LRK22" s="70"/>
      <c r="LRL22" s="70"/>
      <c r="LRM22" s="70"/>
      <c r="LRN22" s="70"/>
      <c r="LRO22" s="70"/>
      <c r="LRP22" s="70"/>
      <c r="LRQ22" s="70"/>
      <c r="LRR22" s="70"/>
      <c r="LRS22" s="70"/>
      <c r="LRT22" s="70"/>
      <c r="LRU22" s="70"/>
      <c r="LRV22" s="70"/>
      <c r="LRW22" s="70"/>
      <c r="LRX22" s="70"/>
      <c r="LRY22" s="70"/>
      <c r="LRZ22" s="70"/>
      <c r="LSA22" s="70"/>
      <c r="LSB22" s="70"/>
      <c r="LSC22" s="70"/>
      <c r="LSD22" s="70"/>
      <c r="LSE22" s="70"/>
      <c r="LSF22" s="70"/>
      <c r="LSG22" s="70"/>
      <c r="LSH22" s="70"/>
      <c r="LSI22" s="70"/>
      <c r="LSJ22" s="70"/>
      <c r="LSK22" s="70"/>
      <c r="LSL22" s="70"/>
      <c r="LSM22" s="70"/>
      <c r="LSN22" s="70"/>
      <c r="LSO22" s="70"/>
      <c r="LSP22" s="70"/>
      <c r="LSQ22" s="70"/>
      <c r="LSR22" s="70"/>
      <c r="LSS22" s="70"/>
      <c r="LST22" s="70"/>
      <c r="LSU22" s="70"/>
      <c r="LSV22" s="70"/>
      <c r="LSW22" s="70"/>
      <c r="LSX22" s="70"/>
      <c r="LSY22" s="70"/>
      <c r="LSZ22" s="70"/>
      <c r="LTA22" s="70"/>
      <c r="LTB22" s="70"/>
      <c r="LTC22" s="70"/>
      <c r="LTD22" s="70"/>
      <c r="LTE22" s="70"/>
      <c r="LTF22" s="70"/>
      <c r="LTG22" s="70"/>
      <c r="LTH22" s="70"/>
      <c r="LTI22" s="70"/>
      <c r="LTJ22" s="70"/>
      <c r="LTK22" s="70"/>
      <c r="LTL22" s="70"/>
      <c r="LTM22" s="70"/>
      <c r="LTN22" s="70"/>
      <c r="LTO22" s="70"/>
      <c r="LTP22" s="70"/>
      <c r="LTQ22" s="70"/>
      <c r="LTR22" s="70"/>
      <c r="LTS22" s="70"/>
      <c r="LTT22" s="70"/>
      <c r="LTU22" s="70"/>
      <c r="LTV22" s="70"/>
      <c r="LTW22" s="70"/>
      <c r="LTX22" s="70"/>
      <c r="LTY22" s="70"/>
      <c r="LTZ22" s="70"/>
      <c r="LUA22" s="70"/>
      <c r="LUB22" s="70"/>
      <c r="LUC22" s="70"/>
      <c r="LUD22" s="70"/>
      <c r="LUE22" s="70"/>
      <c r="LUF22" s="70"/>
      <c r="LUG22" s="70"/>
      <c r="LUH22" s="70"/>
      <c r="LUI22" s="70"/>
      <c r="LUJ22" s="70"/>
      <c r="LUK22" s="70"/>
      <c r="LUL22" s="70"/>
      <c r="LUM22" s="70"/>
      <c r="LUN22" s="70"/>
      <c r="LUO22" s="70"/>
      <c r="LUP22" s="70"/>
      <c r="LUQ22" s="70"/>
      <c r="LUR22" s="70"/>
      <c r="LUS22" s="70"/>
      <c r="LUT22" s="70"/>
      <c r="LUU22" s="70"/>
      <c r="LUV22" s="70"/>
      <c r="LUW22" s="70"/>
      <c r="LUX22" s="70"/>
      <c r="LUY22" s="70"/>
      <c r="LUZ22" s="70"/>
      <c r="LVA22" s="70"/>
      <c r="LVB22" s="70"/>
      <c r="LVC22" s="70"/>
      <c r="LVD22" s="70"/>
      <c r="LVE22" s="70"/>
      <c r="LVF22" s="70"/>
      <c r="LVG22" s="70"/>
      <c r="LVH22" s="70"/>
      <c r="LVI22" s="70"/>
      <c r="LVJ22" s="70"/>
      <c r="LVK22" s="70"/>
      <c r="LVL22" s="70"/>
      <c r="LVM22" s="70"/>
      <c r="LVN22" s="70"/>
      <c r="LVO22" s="70"/>
      <c r="LVP22" s="70"/>
      <c r="LVQ22" s="70"/>
      <c r="LVR22" s="70"/>
      <c r="LVS22" s="70"/>
      <c r="LVT22" s="70"/>
      <c r="LVU22" s="70"/>
      <c r="LVV22" s="70"/>
      <c r="LVW22" s="70"/>
      <c r="LVX22" s="70"/>
      <c r="LVY22" s="70"/>
      <c r="LVZ22" s="70"/>
      <c r="LWA22" s="70"/>
      <c r="LWB22" s="70"/>
      <c r="LWC22" s="70"/>
      <c r="LWD22" s="70"/>
      <c r="LWE22" s="70"/>
      <c r="LWF22" s="70"/>
      <c r="LWG22" s="70"/>
      <c r="LWH22" s="70"/>
      <c r="LWI22" s="70"/>
      <c r="LWJ22" s="70"/>
      <c r="LWK22" s="70"/>
      <c r="LWL22" s="70"/>
      <c r="LWM22" s="70"/>
      <c r="LWN22" s="70"/>
      <c r="LWO22" s="70"/>
      <c r="LWP22" s="70"/>
      <c r="LWQ22" s="70"/>
      <c r="LWR22" s="70"/>
      <c r="LWS22" s="70"/>
      <c r="LWT22" s="70"/>
      <c r="LWU22" s="70"/>
      <c r="LWV22" s="70"/>
      <c r="LWW22" s="70"/>
      <c r="LWX22" s="70"/>
      <c r="LWY22" s="70"/>
      <c r="LWZ22" s="70"/>
      <c r="LXA22" s="70"/>
      <c r="LXB22" s="70"/>
      <c r="LXC22" s="70"/>
      <c r="LXD22" s="70"/>
      <c r="LXE22" s="70"/>
      <c r="LXF22" s="70"/>
      <c r="LXG22" s="70"/>
      <c r="LXH22" s="70"/>
      <c r="LXI22" s="70"/>
      <c r="LXJ22" s="70"/>
      <c r="LXK22" s="70"/>
      <c r="LXL22" s="70"/>
      <c r="LXM22" s="70"/>
      <c r="LXN22" s="70"/>
      <c r="LXO22" s="70"/>
      <c r="LXP22" s="70"/>
      <c r="LXQ22" s="70"/>
      <c r="LXR22" s="70"/>
      <c r="LXS22" s="70"/>
      <c r="LXT22" s="70"/>
      <c r="LXU22" s="70"/>
      <c r="LXV22" s="70"/>
      <c r="LXW22" s="70"/>
      <c r="LXX22" s="70"/>
      <c r="LXY22" s="70"/>
      <c r="LXZ22" s="70"/>
      <c r="LYA22" s="70"/>
      <c r="LYB22" s="70"/>
      <c r="LYC22" s="70"/>
      <c r="LYD22" s="70"/>
      <c r="LYE22" s="70"/>
      <c r="LYF22" s="70"/>
      <c r="LYG22" s="70"/>
      <c r="LYH22" s="70"/>
      <c r="LYI22" s="70"/>
      <c r="LYJ22" s="70"/>
      <c r="LYK22" s="70"/>
      <c r="LYL22" s="70"/>
      <c r="LYM22" s="70"/>
      <c r="LYN22" s="70"/>
      <c r="LYO22" s="70"/>
      <c r="LYP22" s="70"/>
      <c r="LYQ22" s="70"/>
      <c r="LYR22" s="70"/>
      <c r="LYS22" s="70"/>
      <c r="LYT22" s="70"/>
      <c r="LYU22" s="70"/>
      <c r="LYV22" s="70"/>
      <c r="LYW22" s="70"/>
      <c r="LYX22" s="70"/>
      <c r="LYY22" s="70"/>
      <c r="LYZ22" s="70"/>
      <c r="LZA22" s="70"/>
      <c r="LZB22" s="70"/>
      <c r="LZC22" s="70"/>
      <c r="LZD22" s="70"/>
      <c r="LZE22" s="70"/>
      <c r="LZF22" s="70"/>
      <c r="LZG22" s="70"/>
      <c r="LZH22" s="70"/>
      <c r="LZI22" s="70"/>
      <c r="LZJ22" s="70"/>
      <c r="LZK22" s="70"/>
      <c r="LZL22" s="70"/>
      <c r="LZM22" s="70"/>
      <c r="LZN22" s="70"/>
      <c r="LZO22" s="70"/>
      <c r="LZP22" s="70"/>
      <c r="LZQ22" s="70"/>
      <c r="LZR22" s="70"/>
      <c r="LZS22" s="70"/>
      <c r="LZT22" s="70"/>
      <c r="LZU22" s="70"/>
      <c r="LZV22" s="70"/>
      <c r="LZW22" s="70"/>
      <c r="LZX22" s="70"/>
      <c r="LZY22" s="70"/>
      <c r="LZZ22" s="70"/>
      <c r="MAA22" s="70"/>
      <c r="MAB22" s="70"/>
      <c r="MAC22" s="70"/>
      <c r="MAD22" s="70"/>
      <c r="MAE22" s="70"/>
      <c r="MAF22" s="70"/>
      <c r="MAG22" s="70"/>
      <c r="MAH22" s="70"/>
      <c r="MAI22" s="70"/>
      <c r="MAJ22" s="70"/>
      <c r="MAK22" s="70"/>
      <c r="MAL22" s="70"/>
      <c r="MAM22" s="70"/>
      <c r="MAN22" s="70"/>
      <c r="MAO22" s="70"/>
      <c r="MAP22" s="70"/>
      <c r="MAQ22" s="70"/>
      <c r="MAR22" s="70"/>
      <c r="MAS22" s="70"/>
      <c r="MAT22" s="70"/>
      <c r="MAU22" s="70"/>
      <c r="MAV22" s="70"/>
      <c r="MAW22" s="70"/>
      <c r="MAX22" s="70"/>
      <c r="MAY22" s="70"/>
      <c r="MAZ22" s="70"/>
      <c r="MBA22" s="70"/>
      <c r="MBB22" s="70"/>
      <c r="MBC22" s="70"/>
      <c r="MBD22" s="70"/>
      <c r="MBE22" s="70"/>
      <c r="MBF22" s="70"/>
      <c r="MBG22" s="70"/>
      <c r="MBH22" s="70"/>
      <c r="MBI22" s="70"/>
      <c r="MBJ22" s="70"/>
      <c r="MBK22" s="70"/>
      <c r="MBL22" s="70"/>
      <c r="MBM22" s="70"/>
      <c r="MBN22" s="70"/>
      <c r="MBO22" s="70"/>
      <c r="MBP22" s="70"/>
      <c r="MBQ22" s="70"/>
      <c r="MBR22" s="70"/>
      <c r="MBS22" s="70"/>
      <c r="MBT22" s="70"/>
      <c r="MBU22" s="70"/>
      <c r="MBV22" s="70"/>
      <c r="MBW22" s="70"/>
      <c r="MBX22" s="70"/>
      <c r="MBY22" s="70"/>
      <c r="MBZ22" s="70"/>
      <c r="MCA22" s="70"/>
      <c r="MCB22" s="70"/>
      <c r="MCC22" s="70"/>
      <c r="MCD22" s="70"/>
      <c r="MCE22" s="70"/>
      <c r="MCF22" s="70"/>
      <c r="MCG22" s="70"/>
      <c r="MCH22" s="70"/>
      <c r="MCI22" s="70"/>
      <c r="MCJ22" s="70"/>
      <c r="MCK22" s="70"/>
      <c r="MCL22" s="70"/>
      <c r="MCM22" s="70"/>
      <c r="MCN22" s="70"/>
      <c r="MCO22" s="70"/>
      <c r="MCP22" s="70"/>
      <c r="MCQ22" s="70"/>
      <c r="MCR22" s="70"/>
      <c r="MCS22" s="70"/>
      <c r="MCT22" s="70"/>
      <c r="MCU22" s="70"/>
      <c r="MCV22" s="70"/>
      <c r="MCW22" s="70"/>
      <c r="MCX22" s="70"/>
      <c r="MCY22" s="70"/>
      <c r="MCZ22" s="70"/>
      <c r="MDA22" s="70"/>
      <c r="MDB22" s="70"/>
      <c r="MDC22" s="70"/>
      <c r="MDD22" s="70"/>
      <c r="MDE22" s="70"/>
      <c r="MDF22" s="70"/>
      <c r="MDG22" s="70"/>
      <c r="MDH22" s="70"/>
      <c r="MDI22" s="70"/>
      <c r="MDJ22" s="70"/>
      <c r="MDK22" s="70"/>
      <c r="MDL22" s="70"/>
      <c r="MDM22" s="70"/>
      <c r="MDN22" s="70"/>
      <c r="MDO22" s="70"/>
      <c r="MDP22" s="70"/>
      <c r="MDQ22" s="70"/>
      <c r="MDR22" s="70"/>
      <c r="MDS22" s="70"/>
      <c r="MDT22" s="70"/>
      <c r="MDU22" s="70"/>
      <c r="MDV22" s="70"/>
      <c r="MDW22" s="70"/>
      <c r="MDX22" s="70"/>
      <c r="MDY22" s="70"/>
      <c r="MDZ22" s="70"/>
      <c r="MEA22" s="70"/>
      <c r="MEB22" s="70"/>
      <c r="MEC22" s="70"/>
      <c r="MED22" s="70"/>
      <c r="MEE22" s="70"/>
      <c r="MEF22" s="70"/>
      <c r="MEG22" s="70"/>
      <c r="MEH22" s="70"/>
      <c r="MEI22" s="70"/>
      <c r="MEJ22" s="70"/>
      <c r="MEK22" s="70"/>
      <c r="MEL22" s="70"/>
      <c r="MEM22" s="70"/>
      <c r="MEN22" s="70"/>
      <c r="MEO22" s="70"/>
      <c r="MEP22" s="70"/>
      <c r="MEQ22" s="70"/>
      <c r="MER22" s="70"/>
      <c r="MES22" s="70"/>
      <c r="MET22" s="70"/>
      <c r="MEU22" s="70"/>
      <c r="MEV22" s="70"/>
      <c r="MEW22" s="70"/>
      <c r="MEX22" s="70"/>
      <c r="MEY22" s="70"/>
      <c r="MEZ22" s="70"/>
      <c r="MFA22" s="70"/>
      <c r="MFB22" s="70"/>
      <c r="MFC22" s="70"/>
      <c r="MFD22" s="70"/>
      <c r="MFE22" s="70"/>
      <c r="MFF22" s="70"/>
      <c r="MFG22" s="70"/>
      <c r="MFH22" s="70"/>
      <c r="MFI22" s="70"/>
      <c r="MFJ22" s="70"/>
      <c r="MFK22" s="70"/>
      <c r="MFL22" s="70"/>
      <c r="MFM22" s="70"/>
      <c r="MFN22" s="70"/>
      <c r="MFO22" s="70"/>
      <c r="MFP22" s="70"/>
      <c r="MFQ22" s="70"/>
      <c r="MFR22" s="70"/>
      <c r="MFS22" s="70"/>
      <c r="MFT22" s="70"/>
      <c r="MFU22" s="70"/>
      <c r="MFV22" s="70"/>
      <c r="MFW22" s="70"/>
      <c r="MFX22" s="70"/>
      <c r="MFY22" s="70"/>
      <c r="MFZ22" s="70"/>
      <c r="MGA22" s="70"/>
      <c r="MGB22" s="70"/>
      <c r="MGC22" s="70"/>
      <c r="MGD22" s="70"/>
      <c r="MGE22" s="70"/>
      <c r="MGF22" s="70"/>
      <c r="MGG22" s="70"/>
      <c r="MGH22" s="70"/>
      <c r="MGI22" s="70"/>
      <c r="MGJ22" s="70"/>
      <c r="MGK22" s="70"/>
      <c r="MGL22" s="70"/>
      <c r="MGM22" s="70"/>
      <c r="MGN22" s="70"/>
      <c r="MGO22" s="70"/>
      <c r="MGP22" s="70"/>
      <c r="MGQ22" s="70"/>
      <c r="MGR22" s="70"/>
      <c r="MGS22" s="70"/>
      <c r="MGT22" s="70"/>
      <c r="MGU22" s="70"/>
      <c r="MGV22" s="70"/>
      <c r="MGW22" s="70"/>
      <c r="MGX22" s="70"/>
      <c r="MGY22" s="70"/>
      <c r="MGZ22" s="70"/>
      <c r="MHA22" s="70"/>
      <c r="MHB22" s="70"/>
      <c r="MHC22" s="70"/>
      <c r="MHD22" s="70"/>
      <c r="MHE22" s="70"/>
      <c r="MHF22" s="70"/>
      <c r="MHG22" s="70"/>
      <c r="MHH22" s="70"/>
      <c r="MHI22" s="70"/>
      <c r="MHJ22" s="70"/>
      <c r="MHK22" s="70"/>
      <c r="MHL22" s="70"/>
      <c r="MHM22" s="70"/>
      <c r="MHN22" s="70"/>
      <c r="MHO22" s="70"/>
      <c r="MHP22" s="70"/>
      <c r="MHQ22" s="70"/>
      <c r="MHR22" s="70"/>
      <c r="MHS22" s="70"/>
      <c r="MHT22" s="70"/>
      <c r="MHU22" s="70"/>
      <c r="MHV22" s="70"/>
      <c r="MHW22" s="70"/>
      <c r="MHX22" s="70"/>
      <c r="MHY22" s="70"/>
      <c r="MHZ22" s="70"/>
      <c r="MIA22" s="70"/>
      <c r="MIB22" s="70"/>
      <c r="MIC22" s="70"/>
      <c r="MID22" s="70"/>
      <c r="MIE22" s="70"/>
      <c r="MIF22" s="70"/>
      <c r="MIG22" s="70"/>
      <c r="MIH22" s="70"/>
      <c r="MII22" s="70"/>
      <c r="MIJ22" s="70"/>
      <c r="MIK22" s="70"/>
      <c r="MIL22" s="70"/>
      <c r="MIM22" s="70"/>
      <c r="MIN22" s="70"/>
      <c r="MIO22" s="70"/>
      <c r="MIP22" s="70"/>
      <c r="MIQ22" s="70"/>
      <c r="MIR22" s="70"/>
      <c r="MIS22" s="70"/>
      <c r="MIT22" s="70"/>
      <c r="MIU22" s="70"/>
      <c r="MIV22" s="70"/>
      <c r="MIW22" s="70"/>
      <c r="MIX22" s="70"/>
      <c r="MIY22" s="70"/>
      <c r="MIZ22" s="70"/>
      <c r="MJA22" s="70"/>
      <c r="MJB22" s="70"/>
      <c r="MJC22" s="70"/>
      <c r="MJD22" s="70"/>
      <c r="MJE22" s="70"/>
      <c r="MJF22" s="70"/>
      <c r="MJG22" s="70"/>
      <c r="MJH22" s="70"/>
      <c r="MJI22" s="70"/>
      <c r="MJJ22" s="70"/>
      <c r="MJK22" s="70"/>
      <c r="MJL22" s="70"/>
      <c r="MJM22" s="70"/>
      <c r="MJN22" s="70"/>
      <c r="MJO22" s="70"/>
      <c r="MJP22" s="70"/>
      <c r="MJQ22" s="70"/>
      <c r="MJR22" s="70"/>
      <c r="MJS22" s="70"/>
      <c r="MJT22" s="70"/>
      <c r="MJU22" s="70"/>
      <c r="MJV22" s="70"/>
      <c r="MJW22" s="70"/>
      <c r="MJX22" s="70"/>
      <c r="MJY22" s="70"/>
      <c r="MJZ22" s="70"/>
      <c r="MKA22" s="70"/>
      <c r="MKB22" s="70"/>
      <c r="MKC22" s="70"/>
      <c r="MKD22" s="70"/>
      <c r="MKE22" s="70"/>
      <c r="MKF22" s="70"/>
      <c r="MKG22" s="70"/>
      <c r="MKH22" s="70"/>
      <c r="MKI22" s="70"/>
      <c r="MKJ22" s="70"/>
      <c r="MKK22" s="70"/>
      <c r="MKL22" s="70"/>
      <c r="MKM22" s="70"/>
      <c r="MKN22" s="70"/>
      <c r="MKO22" s="70"/>
      <c r="MKP22" s="70"/>
      <c r="MKQ22" s="70"/>
      <c r="MKR22" s="70"/>
      <c r="MKS22" s="70"/>
      <c r="MKT22" s="70"/>
      <c r="MKU22" s="70"/>
      <c r="MKV22" s="70"/>
      <c r="MKW22" s="70"/>
      <c r="MKX22" s="70"/>
      <c r="MKY22" s="70"/>
      <c r="MKZ22" s="70"/>
      <c r="MLA22" s="70"/>
      <c r="MLB22" s="70"/>
      <c r="MLC22" s="70"/>
      <c r="MLD22" s="70"/>
      <c r="MLE22" s="70"/>
      <c r="MLF22" s="70"/>
      <c r="MLG22" s="70"/>
      <c r="MLH22" s="70"/>
      <c r="MLI22" s="70"/>
      <c r="MLJ22" s="70"/>
      <c r="MLK22" s="70"/>
      <c r="MLL22" s="70"/>
      <c r="MLM22" s="70"/>
      <c r="MLN22" s="70"/>
      <c r="MLO22" s="70"/>
      <c r="MLP22" s="70"/>
      <c r="MLQ22" s="70"/>
      <c r="MLR22" s="70"/>
      <c r="MLS22" s="70"/>
      <c r="MLT22" s="70"/>
      <c r="MLU22" s="70"/>
      <c r="MLV22" s="70"/>
      <c r="MLW22" s="70"/>
      <c r="MLX22" s="70"/>
      <c r="MLY22" s="70"/>
      <c r="MLZ22" s="70"/>
      <c r="MMA22" s="70"/>
      <c r="MMB22" s="70"/>
      <c r="MMC22" s="70"/>
      <c r="MMD22" s="70"/>
      <c r="MME22" s="70"/>
      <c r="MMF22" s="70"/>
      <c r="MMG22" s="70"/>
      <c r="MMH22" s="70"/>
      <c r="MMI22" s="70"/>
      <c r="MMJ22" s="70"/>
      <c r="MMK22" s="70"/>
      <c r="MML22" s="70"/>
      <c r="MMM22" s="70"/>
      <c r="MMN22" s="70"/>
      <c r="MMO22" s="70"/>
      <c r="MMP22" s="70"/>
      <c r="MMQ22" s="70"/>
      <c r="MMR22" s="70"/>
      <c r="MMS22" s="70"/>
      <c r="MMT22" s="70"/>
      <c r="MMU22" s="70"/>
      <c r="MMV22" s="70"/>
      <c r="MMW22" s="70"/>
      <c r="MMX22" s="70"/>
      <c r="MMY22" s="70"/>
      <c r="MMZ22" s="70"/>
      <c r="MNA22" s="70"/>
      <c r="MNB22" s="70"/>
      <c r="MNC22" s="70"/>
      <c r="MND22" s="70"/>
      <c r="MNE22" s="70"/>
      <c r="MNF22" s="70"/>
      <c r="MNG22" s="70"/>
      <c r="MNH22" s="70"/>
      <c r="MNI22" s="70"/>
      <c r="MNJ22" s="70"/>
      <c r="MNK22" s="70"/>
      <c r="MNL22" s="70"/>
      <c r="MNM22" s="70"/>
      <c r="MNN22" s="70"/>
      <c r="MNO22" s="70"/>
      <c r="MNP22" s="70"/>
      <c r="MNQ22" s="70"/>
      <c r="MNR22" s="70"/>
      <c r="MNS22" s="70"/>
      <c r="MNT22" s="70"/>
      <c r="MNU22" s="70"/>
      <c r="MNV22" s="70"/>
      <c r="MNW22" s="70"/>
      <c r="MNX22" s="70"/>
      <c r="MNY22" s="70"/>
      <c r="MNZ22" s="70"/>
      <c r="MOA22" s="70"/>
      <c r="MOB22" s="70"/>
      <c r="MOC22" s="70"/>
      <c r="MOD22" s="70"/>
      <c r="MOE22" s="70"/>
      <c r="MOF22" s="70"/>
      <c r="MOG22" s="70"/>
      <c r="MOH22" s="70"/>
      <c r="MOI22" s="70"/>
      <c r="MOJ22" s="70"/>
      <c r="MOK22" s="70"/>
      <c r="MOL22" s="70"/>
      <c r="MOM22" s="70"/>
      <c r="MON22" s="70"/>
      <c r="MOO22" s="70"/>
      <c r="MOP22" s="70"/>
      <c r="MOQ22" s="70"/>
      <c r="MOR22" s="70"/>
      <c r="MOS22" s="70"/>
      <c r="MOT22" s="70"/>
      <c r="MOU22" s="70"/>
      <c r="MOV22" s="70"/>
      <c r="MOW22" s="70"/>
      <c r="MOX22" s="70"/>
      <c r="MOY22" s="70"/>
      <c r="MOZ22" s="70"/>
      <c r="MPA22" s="70"/>
      <c r="MPB22" s="70"/>
      <c r="MPC22" s="70"/>
      <c r="MPD22" s="70"/>
      <c r="MPE22" s="70"/>
      <c r="MPF22" s="70"/>
      <c r="MPG22" s="70"/>
      <c r="MPH22" s="70"/>
      <c r="MPI22" s="70"/>
      <c r="MPJ22" s="70"/>
      <c r="MPK22" s="70"/>
      <c r="MPL22" s="70"/>
      <c r="MPM22" s="70"/>
      <c r="MPN22" s="70"/>
      <c r="MPO22" s="70"/>
      <c r="MPP22" s="70"/>
      <c r="MPQ22" s="70"/>
      <c r="MPR22" s="70"/>
      <c r="MPS22" s="70"/>
      <c r="MPT22" s="70"/>
      <c r="MPU22" s="70"/>
      <c r="MPV22" s="70"/>
      <c r="MPW22" s="70"/>
      <c r="MPX22" s="70"/>
      <c r="MPY22" s="70"/>
      <c r="MPZ22" s="70"/>
      <c r="MQA22" s="70"/>
      <c r="MQB22" s="70"/>
      <c r="MQC22" s="70"/>
      <c r="MQD22" s="70"/>
      <c r="MQE22" s="70"/>
      <c r="MQF22" s="70"/>
      <c r="MQG22" s="70"/>
      <c r="MQH22" s="70"/>
      <c r="MQI22" s="70"/>
      <c r="MQJ22" s="70"/>
      <c r="MQK22" s="70"/>
      <c r="MQL22" s="70"/>
      <c r="MQM22" s="70"/>
      <c r="MQN22" s="70"/>
      <c r="MQO22" s="70"/>
      <c r="MQP22" s="70"/>
      <c r="MQQ22" s="70"/>
      <c r="MQR22" s="70"/>
      <c r="MQS22" s="70"/>
      <c r="MQT22" s="70"/>
      <c r="MQU22" s="70"/>
      <c r="MQV22" s="70"/>
      <c r="MQW22" s="70"/>
      <c r="MQX22" s="70"/>
      <c r="MQY22" s="70"/>
      <c r="MQZ22" s="70"/>
      <c r="MRA22" s="70"/>
      <c r="MRB22" s="70"/>
      <c r="MRC22" s="70"/>
      <c r="MRD22" s="70"/>
      <c r="MRE22" s="70"/>
      <c r="MRF22" s="70"/>
      <c r="MRG22" s="70"/>
      <c r="MRH22" s="70"/>
      <c r="MRI22" s="70"/>
      <c r="MRJ22" s="70"/>
      <c r="MRK22" s="70"/>
      <c r="MRL22" s="70"/>
      <c r="MRM22" s="70"/>
      <c r="MRN22" s="70"/>
      <c r="MRO22" s="70"/>
      <c r="MRP22" s="70"/>
      <c r="MRQ22" s="70"/>
      <c r="MRR22" s="70"/>
      <c r="MRS22" s="70"/>
      <c r="MRT22" s="70"/>
      <c r="MRU22" s="70"/>
      <c r="MRV22" s="70"/>
      <c r="MRW22" s="70"/>
      <c r="MRX22" s="70"/>
      <c r="MRY22" s="70"/>
      <c r="MRZ22" s="70"/>
      <c r="MSA22" s="70"/>
      <c r="MSB22" s="70"/>
      <c r="MSC22" s="70"/>
      <c r="MSD22" s="70"/>
      <c r="MSE22" s="70"/>
      <c r="MSF22" s="70"/>
      <c r="MSG22" s="70"/>
      <c r="MSH22" s="70"/>
      <c r="MSI22" s="70"/>
      <c r="MSJ22" s="70"/>
      <c r="MSK22" s="70"/>
      <c r="MSL22" s="70"/>
      <c r="MSM22" s="70"/>
      <c r="MSN22" s="70"/>
      <c r="MSO22" s="70"/>
      <c r="MSP22" s="70"/>
      <c r="MSQ22" s="70"/>
      <c r="MSR22" s="70"/>
      <c r="MSS22" s="70"/>
      <c r="MST22" s="70"/>
      <c r="MSU22" s="70"/>
      <c r="MSV22" s="70"/>
      <c r="MSW22" s="70"/>
      <c r="MSX22" s="70"/>
      <c r="MSY22" s="70"/>
      <c r="MSZ22" s="70"/>
      <c r="MTA22" s="70"/>
      <c r="MTB22" s="70"/>
      <c r="MTC22" s="70"/>
      <c r="MTD22" s="70"/>
      <c r="MTE22" s="70"/>
      <c r="MTF22" s="70"/>
      <c r="MTG22" s="70"/>
      <c r="MTH22" s="70"/>
      <c r="MTI22" s="70"/>
      <c r="MTJ22" s="70"/>
      <c r="MTK22" s="70"/>
      <c r="MTL22" s="70"/>
      <c r="MTM22" s="70"/>
      <c r="MTN22" s="70"/>
      <c r="MTO22" s="70"/>
      <c r="MTP22" s="70"/>
      <c r="MTQ22" s="70"/>
      <c r="MTR22" s="70"/>
      <c r="MTS22" s="70"/>
      <c r="MTT22" s="70"/>
      <c r="MTU22" s="70"/>
      <c r="MTV22" s="70"/>
      <c r="MTW22" s="70"/>
      <c r="MTX22" s="70"/>
      <c r="MTY22" s="70"/>
      <c r="MTZ22" s="70"/>
      <c r="MUA22" s="70"/>
      <c r="MUB22" s="70"/>
      <c r="MUC22" s="70"/>
      <c r="MUD22" s="70"/>
      <c r="MUE22" s="70"/>
      <c r="MUF22" s="70"/>
      <c r="MUG22" s="70"/>
      <c r="MUH22" s="70"/>
      <c r="MUI22" s="70"/>
      <c r="MUJ22" s="70"/>
      <c r="MUK22" s="70"/>
      <c r="MUL22" s="70"/>
      <c r="MUM22" s="70"/>
      <c r="MUN22" s="70"/>
      <c r="MUO22" s="70"/>
      <c r="MUP22" s="70"/>
      <c r="MUQ22" s="70"/>
      <c r="MUR22" s="70"/>
      <c r="MUS22" s="70"/>
      <c r="MUT22" s="70"/>
      <c r="MUU22" s="70"/>
      <c r="MUV22" s="70"/>
      <c r="MUW22" s="70"/>
      <c r="MUX22" s="70"/>
      <c r="MUY22" s="70"/>
      <c r="MUZ22" s="70"/>
      <c r="MVA22" s="70"/>
      <c r="MVB22" s="70"/>
      <c r="MVC22" s="70"/>
      <c r="MVD22" s="70"/>
      <c r="MVE22" s="70"/>
      <c r="MVF22" s="70"/>
      <c r="MVG22" s="70"/>
      <c r="MVH22" s="70"/>
      <c r="MVI22" s="70"/>
      <c r="MVJ22" s="70"/>
      <c r="MVK22" s="70"/>
      <c r="MVL22" s="70"/>
      <c r="MVM22" s="70"/>
      <c r="MVN22" s="70"/>
      <c r="MVO22" s="70"/>
      <c r="MVP22" s="70"/>
      <c r="MVQ22" s="70"/>
      <c r="MVR22" s="70"/>
      <c r="MVS22" s="70"/>
      <c r="MVT22" s="70"/>
      <c r="MVU22" s="70"/>
      <c r="MVV22" s="70"/>
      <c r="MVW22" s="70"/>
      <c r="MVX22" s="70"/>
      <c r="MVY22" s="70"/>
      <c r="MVZ22" s="70"/>
      <c r="MWA22" s="70"/>
      <c r="MWB22" s="70"/>
      <c r="MWC22" s="70"/>
      <c r="MWD22" s="70"/>
      <c r="MWE22" s="70"/>
      <c r="MWF22" s="70"/>
      <c r="MWG22" s="70"/>
      <c r="MWH22" s="70"/>
      <c r="MWI22" s="70"/>
      <c r="MWJ22" s="70"/>
      <c r="MWK22" s="70"/>
      <c r="MWL22" s="70"/>
      <c r="MWM22" s="70"/>
      <c r="MWN22" s="70"/>
      <c r="MWO22" s="70"/>
      <c r="MWP22" s="70"/>
      <c r="MWQ22" s="70"/>
      <c r="MWR22" s="70"/>
      <c r="MWS22" s="70"/>
      <c r="MWT22" s="70"/>
      <c r="MWU22" s="70"/>
      <c r="MWV22" s="70"/>
      <c r="MWW22" s="70"/>
      <c r="MWX22" s="70"/>
      <c r="MWY22" s="70"/>
      <c r="MWZ22" s="70"/>
      <c r="MXA22" s="70"/>
      <c r="MXB22" s="70"/>
      <c r="MXC22" s="70"/>
      <c r="MXD22" s="70"/>
      <c r="MXE22" s="70"/>
      <c r="MXF22" s="70"/>
      <c r="MXG22" s="70"/>
      <c r="MXH22" s="70"/>
      <c r="MXI22" s="70"/>
      <c r="MXJ22" s="70"/>
      <c r="MXK22" s="70"/>
      <c r="MXL22" s="70"/>
      <c r="MXM22" s="70"/>
      <c r="MXN22" s="70"/>
      <c r="MXO22" s="70"/>
      <c r="MXP22" s="70"/>
      <c r="MXQ22" s="70"/>
      <c r="MXR22" s="70"/>
      <c r="MXS22" s="70"/>
      <c r="MXT22" s="70"/>
      <c r="MXU22" s="70"/>
      <c r="MXV22" s="70"/>
      <c r="MXW22" s="70"/>
      <c r="MXX22" s="70"/>
      <c r="MXY22" s="70"/>
      <c r="MXZ22" s="70"/>
      <c r="MYA22" s="70"/>
      <c r="MYB22" s="70"/>
      <c r="MYC22" s="70"/>
      <c r="MYD22" s="70"/>
      <c r="MYE22" s="70"/>
      <c r="MYF22" s="70"/>
      <c r="MYG22" s="70"/>
      <c r="MYH22" s="70"/>
      <c r="MYI22" s="70"/>
      <c r="MYJ22" s="70"/>
      <c r="MYK22" s="70"/>
      <c r="MYL22" s="70"/>
      <c r="MYM22" s="70"/>
      <c r="MYN22" s="70"/>
      <c r="MYO22" s="70"/>
      <c r="MYP22" s="70"/>
      <c r="MYQ22" s="70"/>
      <c r="MYR22" s="70"/>
      <c r="MYS22" s="70"/>
      <c r="MYT22" s="70"/>
      <c r="MYU22" s="70"/>
      <c r="MYV22" s="70"/>
      <c r="MYW22" s="70"/>
      <c r="MYX22" s="70"/>
      <c r="MYY22" s="70"/>
      <c r="MYZ22" s="70"/>
      <c r="MZA22" s="70"/>
      <c r="MZB22" s="70"/>
      <c r="MZC22" s="70"/>
      <c r="MZD22" s="70"/>
      <c r="MZE22" s="70"/>
      <c r="MZF22" s="70"/>
      <c r="MZG22" s="70"/>
      <c r="MZH22" s="70"/>
      <c r="MZI22" s="70"/>
      <c r="MZJ22" s="70"/>
      <c r="MZK22" s="70"/>
      <c r="MZL22" s="70"/>
      <c r="MZM22" s="70"/>
      <c r="MZN22" s="70"/>
      <c r="MZO22" s="70"/>
      <c r="MZP22" s="70"/>
      <c r="MZQ22" s="70"/>
      <c r="MZR22" s="70"/>
      <c r="MZS22" s="70"/>
      <c r="MZT22" s="70"/>
      <c r="MZU22" s="70"/>
      <c r="MZV22" s="70"/>
      <c r="MZW22" s="70"/>
      <c r="MZX22" s="70"/>
      <c r="MZY22" s="70"/>
      <c r="MZZ22" s="70"/>
      <c r="NAA22" s="70"/>
      <c r="NAB22" s="70"/>
      <c r="NAC22" s="70"/>
      <c r="NAD22" s="70"/>
      <c r="NAE22" s="70"/>
      <c r="NAF22" s="70"/>
      <c r="NAG22" s="70"/>
      <c r="NAH22" s="70"/>
      <c r="NAI22" s="70"/>
      <c r="NAJ22" s="70"/>
      <c r="NAK22" s="70"/>
      <c r="NAL22" s="70"/>
      <c r="NAM22" s="70"/>
      <c r="NAN22" s="70"/>
      <c r="NAO22" s="70"/>
      <c r="NAP22" s="70"/>
      <c r="NAQ22" s="70"/>
      <c r="NAR22" s="70"/>
      <c r="NAS22" s="70"/>
      <c r="NAT22" s="70"/>
      <c r="NAU22" s="70"/>
      <c r="NAV22" s="70"/>
      <c r="NAW22" s="70"/>
      <c r="NAX22" s="70"/>
      <c r="NAY22" s="70"/>
      <c r="NAZ22" s="70"/>
      <c r="NBA22" s="70"/>
      <c r="NBB22" s="70"/>
      <c r="NBC22" s="70"/>
      <c r="NBD22" s="70"/>
      <c r="NBE22" s="70"/>
      <c r="NBF22" s="70"/>
      <c r="NBG22" s="70"/>
      <c r="NBH22" s="70"/>
      <c r="NBI22" s="70"/>
      <c r="NBJ22" s="70"/>
      <c r="NBK22" s="70"/>
      <c r="NBL22" s="70"/>
      <c r="NBM22" s="70"/>
      <c r="NBN22" s="70"/>
      <c r="NBO22" s="70"/>
      <c r="NBP22" s="70"/>
      <c r="NBQ22" s="70"/>
      <c r="NBR22" s="70"/>
      <c r="NBS22" s="70"/>
      <c r="NBT22" s="70"/>
      <c r="NBU22" s="70"/>
      <c r="NBV22" s="70"/>
      <c r="NBW22" s="70"/>
      <c r="NBX22" s="70"/>
      <c r="NBY22" s="70"/>
      <c r="NBZ22" s="70"/>
      <c r="NCA22" s="70"/>
      <c r="NCB22" s="70"/>
      <c r="NCC22" s="70"/>
      <c r="NCD22" s="70"/>
      <c r="NCE22" s="70"/>
      <c r="NCF22" s="70"/>
      <c r="NCG22" s="70"/>
      <c r="NCH22" s="70"/>
      <c r="NCI22" s="70"/>
      <c r="NCJ22" s="70"/>
      <c r="NCK22" s="70"/>
      <c r="NCL22" s="70"/>
      <c r="NCM22" s="70"/>
      <c r="NCN22" s="70"/>
      <c r="NCO22" s="70"/>
      <c r="NCP22" s="70"/>
      <c r="NCQ22" s="70"/>
      <c r="NCR22" s="70"/>
      <c r="NCS22" s="70"/>
      <c r="NCT22" s="70"/>
      <c r="NCU22" s="70"/>
      <c r="NCV22" s="70"/>
      <c r="NCW22" s="70"/>
      <c r="NCX22" s="70"/>
      <c r="NCY22" s="70"/>
      <c r="NCZ22" s="70"/>
      <c r="NDA22" s="70"/>
      <c r="NDB22" s="70"/>
      <c r="NDC22" s="70"/>
      <c r="NDD22" s="70"/>
      <c r="NDE22" s="70"/>
      <c r="NDF22" s="70"/>
      <c r="NDG22" s="70"/>
      <c r="NDH22" s="70"/>
      <c r="NDI22" s="70"/>
      <c r="NDJ22" s="70"/>
      <c r="NDK22" s="70"/>
      <c r="NDL22" s="70"/>
      <c r="NDM22" s="70"/>
      <c r="NDN22" s="70"/>
      <c r="NDO22" s="70"/>
      <c r="NDP22" s="70"/>
      <c r="NDQ22" s="70"/>
      <c r="NDR22" s="70"/>
      <c r="NDS22" s="70"/>
      <c r="NDT22" s="70"/>
      <c r="NDU22" s="70"/>
      <c r="NDV22" s="70"/>
      <c r="NDW22" s="70"/>
      <c r="NDX22" s="70"/>
      <c r="NDY22" s="70"/>
      <c r="NDZ22" s="70"/>
      <c r="NEA22" s="70"/>
      <c r="NEB22" s="70"/>
      <c r="NEC22" s="70"/>
      <c r="NED22" s="70"/>
      <c r="NEE22" s="70"/>
      <c r="NEF22" s="70"/>
      <c r="NEG22" s="70"/>
      <c r="NEH22" s="70"/>
      <c r="NEI22" s="70"/>
      <c r="NEJ22" s="70"/>
      <c r="NEK22" s="70"/>
      <c r="NEL22" s="70"/>
      <c r="NEM22" s="70"/>
      <c r="NEN22" s="70"/>
      <c r="NEO22" s="70"/>
      <c r="NEP22" s="70"/>
      <c r="NEQ22" s="70"/>
      <c r="NER22" s="70"/>
      <c r="NES22" s="70"/>
      <c r="NET22" s="70"/>
      <c r="NEU22" s="70"/>
      <c r="NEV22" s="70"/>
      <c r="NEW22" s="70"/>
      <c r="NEX22" s="70"/>
      <c r="NEY22" s="70"/>
      <c r="NEZ22" s="70"/>
      <c r="NFA22" s="70"/>
      <c r="NFB22" s="70"/>
      <c r="NFC22" s="70"/>
      <c r="NFD22" s="70"/>
      <c r="NFE22" s="70"/>
      <c r="NFF22" s="70"/>
      <c r="NFG22" s="70"/>
      <c r="NFH22" s="70"/>
      <c r="NFI22" s="70"/>
      <c r="NFJ22" s="70"/>
      <c r="NFK22" s="70"/>
      <c r="NFL22" s="70"/>
      <c r="NFM22" s="70"/>
      <c r="NFN22" s="70"/>
      <c r="NFO22" s="70"/>
      <c r="NFP22" s="70"/>
      <c r="NFQ22" s="70"/>
      <c r="NFR22" s="70"/>
      <c r="NFS22" s="70"/>
      <c r="NFT22" s="70"/>
      <c r="NFU22" s="70"/>
      <c r="NFV22" s="70"/>
      <c r="NFW22" s="70"/>
      <c r="NFX22" s="70"/>
      <c r="NFY22" s="70"/>
      <c r="NFZ22" s="70"/>
      <c r="NGA22" s="70"/>
      <c r="NGB22" s="70"/>
      <c r="NGC22" s="70"/>
      <c r="NGD22" s="70"/>
      <c r="NGE22" s="70"/>
      <c r="NGF22" s="70"/>
      <c r="NGG22" s="70"/>
      <c r="NGH22" s="70"/>
      <c r="NGI22" s="70"/>
      <c r="NGJ22" s="70"/>
      <c r="NGK22" s="70"/>
      <c r="NGL22" s="70"/>
      <c r="NGM22" s="70"/>
      <c r="NGN22" s="70"/>
      <c r="NGO22" s="70"/>
      <c r="NGP22" s="70"/>
      <c r="NGQ22" s="70"/>
      <c r="NGR22" s="70"/>
      <c r="NGS22" s="70"/>
      <c r="NGT22" s="70"/>
      <c r="NGU22" s="70"/>
      <c r="NGV22" s="70"/>
      <c r="NGW22" s="70"/>
      <c r="NGX22" s="70"/>
      <c r="NGY22" s="70"/>
      <c r="NGZ22" s="70"/>
      <c r="NHA22" s="70"/>
      <c r="NHB22" s="70"/>
      <c r="NHC22" s="70"/>
      <c r="NHD22" s="70"/>
      <c r="NHE22" s="70"/>
      <c r="NHF22" s="70"/>
      <c r="NHG22" s="70"/>
      <c r="NHH22" s="70"/>
      <c r="NHI22" s="70"/>
      <c r="NHJ22" s="70"/>
      <c r="NHK22" s="70"/>
      <c r="NHL22" s="70"/>
      <c r="NHM22" s="70"/>
      <c r="NHN22" s="70"/>
      <c r="NHO22" s="70"/>
      <c r="NHP22" s="70"/>
      <c r="NHQ22" s="70"/>
      <c r="NHR22" s="70"/>
      <c r="NHS22" s="70"/>
      <c r="NHT22" s="70"/>
      <c r="NHU22" s="70"/>
      <c r="NHV22" s="70"/>
      <c r="NHW22" s="70"/>
      <c r="NHX22" s="70"/>
      <c r="NHY22" s="70"/>
      <c r="NHZ22" s="70"/>
      <c r="NIA22" s="70"/>
      <c r="NIB22" s="70"/>
      <c r="NIC22" s="70"/>
      <c r="NID22" s="70"/>
      <c r="NIE22" s="70"/>
      <c r="NIF22" s="70"/>
      <c r="NIG22" s="70"/>
      <c r="NIH22" s="70"/>
      <c r="NII22" s="70"/>
      <c r="NIJ22" s="70"/>
      <c r="NIK22" s="70"/>
      <c r="NIL22" s="70"/>
      <c r="NIM22" s="70"/>
      <c r="NIN22" s="70"/>
      <c r="NIO22" s="70"/>
      <c r="NIP22" s="70"/>
      <c r="NIQ22" s="70"/>
      <c r="NIR22" s="70"/>
      <c r="NIS22" s="70"/>
      <c r="NIT22" s="70"/>
      <c r="NIU22" s="70"/>
      <c r="NIV22" s="70"/>
      <c r="NIW22" s="70"/>
      <c r="NIX22" s="70"/>
      <c r="NIY22" s="70"/>
      <c r="NIZ22" s="70"/>
      <c r="NJA22" s="70"/>
      <c r="NJB22" s="70"/>
      <c r="NJC22" s="70"/>
      <c r="NJD22" s="70"/>
      <c r="NJE22" s="70"/>
      <c r="NJF22" s="70"/>
      <c r="NJG22" s="70"/>
      <c r="NJH22" s="70"/>
      <c r="NJI22" s="70"/>
      <c r="NJJ22" s="70"/>
      <c r="NJK22" s="70"/>
      <c r="NJL22" s="70"/>
      <c r="NJM22" s="70"/>
      <c r="NJN22" s="70"/>
      <c r="NJO22" s="70"/>
      <c r="NJP22" s="70"/>
      <c r="NJQ22" s="70"/>
      <c r="NJR22" s="70"/>
      <c r="NJS22" s="70"/>
      <c r="NJT22" s="70"/>
      <c r="NJU22" s="70"/>
      <c r="NJV22" s="70"/>
      <c r="NJW22" s="70"/>
      <c r="NJX22" s="70"/>
      <c r="NJY22" s="70"/>
      <c r="NJZ22" s="70"/>
      <c r="NKA22" s="70"/>
      <c r="NKB22" s="70"/>
      <c r="NKC22" s="70"/>
      <c r="NKD22" s="70"/>
      <c r="NKE22" s="70"/>
      <c r="NKF22" s="70"/>
      <c r="NKG22" s="70"/>
      <c r="NKH22" s="70"/>
      <c r="NKI22" s="70"/>
      <c r="NKJ22" s="70"/>
      <c r="NKK22" s="70"/>
      <c r="NKL22" s="70"/>
      <c r="NKM22" s="70"/>
      <c r="NKN22" s="70"/>
      <c r="NKO22" s="70"/>
      <c r="NKP22" s="70"/>
      <c r="NKQ22" s="70"/>
      <c r="NKR22" s="70"/>
      <c r="NKS22" s="70"/>
      <c r="NKT22" s="70"/>
      <c r="NKU22" s="70"/>
      <c r="NKV22" s="70"/>
      <c r="NKW22" s="70"/>
      <c r="NKX22" s="70"/>
      <c r="NKY22" s="70"/>
      <c r="NKZ22" s="70"/>
      <c r="NLA22" s="70"/>
      <c r="NLB22" s="70"/>
      <c r="NLC22" s="70"/>
      <c r="NLD22" s="70"/>
      <c r="NLE22" s="70"/>
      <c r="NLF22" s="70"/>
      <c r="NLG22" s="70"/>
      <c r="NLH22" s="70"/>
      <c r="NLI22" s="70"/>
      <c r="NLJ22" s="70"/>
      <c r="NLK22" s="70"/>
      <c r="NLL22" s="70"/>
      <c r="NLM22" s="70"/>
      <c r="NLN22" s="70"/>
      <c r="NLO22" s="70"/>
      <c r="NLP22" s="70"/>
      <c r="NLQ22" s="70"/>
      <c r="NLR22" s="70"/>
      <c r="NLS22" s="70"/>
      <c r="NLT22" s="70"/>
      <c r="NLU22" s="70"/>
      <c r="NLV22" s="70"/>
      <c r="NLW22" s="70"/>
      <c r="NLX22" s="70"/>
      <c r="NLY22" s="70"/>
      <c r="NLZ22" s="70"/>
      <c r="NMA22" s="70"/>
      <c r="NMB22" s="70"/>
      <c r="NMC22" s="70"/>
      <c r="NMD22" s="70"/>
      <c r="NME22" s="70"/>
      <c r="NMF22" s="70"/>
      <c r="NMG22" s="70"/>
      <c r="NMH22" s="70"/>
      <c r="NMI22" s="70"/>
      <c r="NMJ22" s="70"/>
      <c r="NMK22" s="70"/>
      <c r="NML22" s="70"/>
      <c r="NMM22" s="70"/>
      <c r="NMN22" s="70"/>
      <c r="NMO22" s="70"/>
      <c r="NMP22" s="70"/>
      <c r="NMQ22" s="70"/>
      <c r="NMR22" s="70"/>
      <c r="NMS22" s="70"/>
      <c r="NMT22" s="70"/>
      <c r="NMU22" s="70"/>
      <c r="NMV22" s="70"/>
      <c r="NMW22" s="70"/>
      <c r="NMX22" s="70"/>
      <c r="NMY22" s="70"/>
      <c r="NMZ22" s="70"/>
      <c r="NNA22" s="70"/>
      <c r="NNB22" s="70"/>
      <c r="NNC22" s="70"/>
      <c r="NND22" s="70"/>
      <c r="NNE22" s="70"/>
      <c r="NNF22" s="70"/>
      <c r="NNG22" s="70"/>
      <c r="NNH22" s="70"/>
      <c r="NNI22" s="70"/>
      <c r="NNJ22" s="70"/>
      <c r="NNK22" s="70"/>
      <c r="NNL22" s="70"/>
      <c r="NNM22" s="70"/>
      <c r="NNN22" s="70"/>
      <c r="NNO22" s="70"/>
      <c r="NNP22" s="70"/>
      <c r="NNQ22" s="70"/>
      <c r="NNR22" s="70"/>
      <c r="NNS22" s="70"/>
      <c r="NNT22" s="70"/>
      <c r="NNU22" s="70"/>
      <c r="NNV22" s="70"/>
      <c r="NNW22" s="70"/>
      <c r="NNX22" s="70"/>
      <c r="NNY22" s="70"/>
      <c r="NNZ22" s="70"/>
      <c r="NOA22" s="70"/>
      <c r="NOB22" s="70"/>
      <c r="NOC22" s="70"/>
      <c r="NOD22" s="70"/>
      <c r="NOE22" s="70"/>
      <c r="NOF22" s="70"/>
      <c r="NOG22" s="70"/>
      <c r="NOH22" s="70"/>
      <c r="NOI22" s="70"/>
      <c r="NOJ22" s="70"/>
      <c r="NOK22" s="70"/>
      <c r="NOL22" s="70"/>
      <c r="NOM22" s="70"/>
      <c r="NON22" s="70"/>
      <c r="NOO22" s="70"/>
      <c r="NOP22" s="70"/>
      <c r="NOQ22" s="70"/>
      <c r="NOR22" s="70"/>
      <c r="NOS22" s="70"/>
      <c r="NOT22" s="70"/>
      <c r="NOU22" s="70"/>
      <c r="NOV22" s="70"/>
      <c r="NOW22" s="70"/>
      <c r="NOX22" s="70"/>
      <c r="NOY22" s="70"/>
      <c r="NOZ22" s="70"/>
      <c r="NPA22" s="70"/>
      <c r="NPB22" s="70"/>
      <c r="NPC22" s="70"/>
      <c r="NPD22" s="70"/>
      <c r="NPE22" s="70"/>
      <c r="NPF22" s="70"/>
      <c r="NPG22" s="70"/>
      <c r="NPH22" s="70"/>
      <c r="NPI22" s="70"/>
      <c r="NPJ22" s="70"/>
      <c r="NPK22" s="70"/>
      <c r="NPL22" s="70"/>
      <c r="NPM22" s="70"/>
      <c r="NPN22" s="70"/>
      <c r="NPO22" s="70"/>
      <c r="NPP22" s="70"/>
      <c r="NPQ22" s="70"/>
      <c r="NPR22" s="70"/>
      <c r="NPS22" s="70"/>
      <c r="NPT22" s="70"/>
      <c r="NPU22" s="70"/>
      <c r="NPV22" s="70"/>
      <c r="NPW22" s="70"/>
      <c r="NPX22" s="70"/>
      <c r="NPY22" s="70"/>
      <c r="NPZ22" s="70"/>
      <c r="NQA22" s="70"/>
      <c r="NQB22" s="70"/>
      <c r="NQC22" s="70"/>
      <c r="NQD22" s="70"/>
      <c r="NQE22" s="70"/>
      <c r="NQF22" s="70"/>
      <c r="NQG22" s="70"/>
      <c r="NQH22" s="70"/>
      <c r="NQI22" s="70"/>
      <c r="NQJ22" s="70"/>
      <c r="NQK22" s="70"/>
      <c r="NQL22" s="70"/>
      <c r="NQM22" s="70"/>
      <c r="NQN22" s="70"/>
      <c r="NQO22" s="70"/>
      <c r="NQP22" s="70"/>
      <c r="NQQ22" s="70"/>
      <c r="NQR22" s="70"/>
      <c r="NQS22" s="70"/>
      <c r="NQT22" s="70"/>
      <c r="NQU22" s="70"/>
      <c r="NQV22" s="70"/>
      <c r="NQW22" s="70"/>
      <c r="NQX22" s="70"/>
      <c r="NQY22" s="70"/>
      <c r="NQZ22" s="70"/>
      <c r="NRA22" s="70"/>
      <c r="NRB22" s="70"/>
      <c r="NRC22" s="70"/>
      <c r="NRD22" s="70"/>
      <c r="NRE22" s="70"/>
      <c r="NRF22" s="70"/>
      <c r="NRG22" s="70"/>
      <c r="NRH22" s="70"/>
      <c r="NRI22" s="70"/>
      <c r="NRJ22" s="70"/>
      <c r="NRK22" s="70"/>
      <c r="NRL22" s="70"/>
      <c r="NRM22" s="70"/>
      <c r="NRN22" s="70"/>
      <c r="NRO22" s="70"/>
      <c r="NRP22" s="70"/>
      <c r="NRQ22" s="70"/>
      <c r="NRR22" s="70"/>
      <c r="NRS22" s="70"/>
      <c r="NRT22" s="70"/>
      <c r="NRU22" s="70"/>
      <c r="NRV22" s="70"/>
      <c r="NRW22" s="70"/>
      <c r="NRX22" s="70"/>
      <c r="NRY22" s="70"/>
      <c r="NRZ22" s="70"/>
      <c r="NSA22" s="70"/>
      <c r="NSB22" s="70"/>
      <c r="NSC22" s="70"/>
      <c r="NSD22" s="70"/>
      <c r="NSE22" s="70"/>
      <c r="NSF22" s="70"/>
      <c r="NSG22" s="70"/>
      <c r="NSH22" s="70"/>
      <c r="NSI22" s="70"/>
      <c r="NSJ22" s="70"/>
      <c r="NSK22" s="70"/>
      <c r="NSL22" s="70"/>
      <c r="NSM22" s="70"/>
      <c r="NSN22" s="70"/>
      <c r="NSO22" s="70"/>
      <c r="NSP22" s="70"/>
      <c r="NSQ22" s="70"/>
      <c r="NSR22" s="70"/>
      <c r="NSS22" s="70"/>
      <c r="NST22" s="70"/>
      <c r="NSU22" s="70"/>
      <c r="NSV22" s="70"/>
      <c r="NSW22" s="70"/>
      <c r="NSX22" s="70"/>
      <c r="NSY22" s="70"/>
      <c r="NSZ22" s="70"/>
      <c r="NTA22" s="70"/>
      <c r="NTB22" s="70"/>
      <c r="NTC22" s="70"/>
      <c r="NTD22" s="70"/>
      <c r="NTE22" s="70"/>
      <c r="NTF22" s="70"/>
      <c r="NTG22" s="70"/>
      <c r="NTH22" s="70"/>
      <c r="NTI22" s="70"/>
      <c r="NTJ22" s="70"/>
      <c r="NTK22" s="70"/>
      <c r="NTL22" s="70"/>
      <c r="NTM22" s="70"/>
      <c r="NTN22" s="70"/>
      <c r="NTO22" s="70"/>
      <c r="NTP22" s="70"/>
      <c r="NTQ22" s="70"/>
      <c r="NTR22" s="70"/>
      <c r="NTS22" s="70"/>
      <c r="NTT22" s="70"/>
      <c r="NTU22" s="70"/>
      <c r="NTV22" s="70"/>
      <c r="NTW22" s="70"/>
      <c r="NTX22" s="70"/>
      <c r="NTY22" s="70"/>
      <c r="NTZ22" s="70"/>
      <c r="NUA22" s="70"/>
      <c r="NUB22" s="70"/>
      <c r="NUC22" s="70"/>
      <c r="NUD22" s="70"/>
      <c r="NUE22" s="70"/>
      <c r="NUF22" s="70"/>
      <c r="NUG22" s="70"/>
      <c r="NUH22" s="70"/>
      <c r="NUI22" s="70"/>
      <c r="NUJ22" s="70"/>
      <c r="NUK22" s="70"/>
      <c r="NUL22" s="70"/>
      <c r="NUM22" s="70"/>
      <c r="NUN22" s="70"/>
      <c r="NUO22" s="70"/>
      <c r="NUP22" s="70"/>
      <c r="NUQ22" s="70"/>
      <c r="NUR22" s="70"/>
      <c r="NUS22" s="70"/>
      <c r="NUT22" s="70"/>
      <c r="NUU22" s="70"/>
      <c r="NUV22" s="70"/>
      <c r="NUW22" s="70"/>
      <c r="NUX22" s="70"/>
      <c r="NUY22" s="70"/>
      <c r="NUZ22" s="70"/>
      <c r="NVA22" s="70"/>
      <c r="NVB22" s="70"/>
      <c r="NVC22" s="70"/>
      <c r="NVD22" s="70"/>
      <c r="NVE22" s="70"/>
      <c r="NVF22" s="70"/>
      <c r="NVG22" s="70"/>
      <c r="NVH22" s="70"/>
      <c r="NVI22" s="70"/>
      <c r="NVJ22" s="70"/>
      <c r="NVK22" s="70"/>
      <c r="NVL22" s="70"/>
      <c r="NVM22" s="70"/>
      <c r="NVN22" s="70"/>
      <c r="NVO22" s="70"/>
      <c r="NVP22" s="70"/>
      <c r="NVQ22" s="70"/>
      <c r="NVR22" s="70"/>
      <c r="NVS22" s="70"/>
      <c r="NVT22" s="70"/>
      <c r="NVU22" s="70"/>
      <c r="NVV22" s="70"/>
      <c r="NVW22" s="70"/>
      <c r="NVX22" s="70"/>
      <c r="NVY22" s="70"/>
      <c r="NVZ22" s="70"/>
      <c r="NWA22" s="70"/>
      <c r="NWB22" s="70"/>
      <c r="NWC22" s="70"/>
      <c r="NWD22" s="70"/>
      <c r="NWE22" s="70"/>
      <c r="NWF22" s="70"/>
      <c r="NWG22" s="70"/>
      <c r="NWH22" s="70"/>
      <c r="NWI22" s="70"/>
      <c r="NWJ22" s="70"/>
      <c r="NWK22" s="70"/>
      <c r="NWL22" s="70"/>
      <c r="NWM22" s="70"/>
      <c r="NWN22" s="70"/>
      <c r="NWO22" s="70"/>
      <c r="NWP22" s="70"/>
      <c r="NWQ22" s="70"/>
      <c r="NWR22" s="70"/>
      <c r="NWS22" s="70"/>
      <c r="NWT22" s="70"/>
      <c r="NWU22" s="70"/>
      <c r="NWV22" s="70"/>
      <c r="NWW22" s="70"/>
      <c r="NWX22" s="70"/>
      <c r="NWY22" s="70"/>
      <c r="NWZ22" s="70"/>
      <c r="NXA22" s="70"/>
      <c r="NXB22" s="70"/>
      <c r="NXC22" s="70"/>
      <c r="NXD22" s="70"/>
      <c r="NXE22" s="70"/>
      <c r="NXF22" s="70"/>
      <c r="NXG22" s="70"/>
      <c r="NXH22" s="70"/>
      <c r="NXI22" s="70"/>
      <c r="NXJ22" s="70"/>
      <c r="NXK22" s="70"/>
      <c r="NXL22" s="70"/>
      <c r="NXM22" s="70"/>
      <c r="NXN22" s="70"/>
      <c r="NXO22" s="70"/>
      <c r="NXP22" s="70"/>
      <c r="NXQ22" s="70"/>
      <c r="NXR22" s="70"/>
      <c r="NXS22" s="70"/>
      <c r="NXT22" s="70"/>
      <c r="NXU22" s="70"/>
      <c r="NXV22" s="70"/>
      <c r="NXW22" s="70"/>
      <c r="NXX22" s="70"/>
      <c r="NXY22" s="70"/>
      <c r="NXZ22" s="70"/>
      <c r="NYA22" s="70"/>
      <c r="NYB22" s="70"/>
      <c r="NYC22" s="70"/>
      <c r="NYD22" s="70"/>
      <c r="NYE22" s="70"/>
      <c r="NYF22" s="70"/>
      <c r="NYG22" s="70"/>
      <c r="NYH22" s="70"/>
      <c r="NYI22" s="70"/>
      <c r="NYJ22" s="70"/>
      <c r="NYK22" s="70"/>
      <c r="NYL22" s="70"/>
      <c r="NYM22" s="70"/>
      <c r="NYN22" s="70"/>
      <c r="NYO22" s="70"/>
      <c r="NYP22" s="70"/>
      <c r="NYQ22" s="70"/>
      <c r="NYR22" s="70"/>
      <c r="NYS22" s="70"/>
      <c r="NYT22" s="70"/>
      <c r="NYU22" s="70"/>
      <c r="NYV22" s="70"/>
      <c r="NYW22" s="70"/>
      <c r="NYX22" s="70"/>
      <c r="NYY22" s="70"/>
      <c r="NYZ22" s="70"/>
      <c r="NZA22" s="70"/>
      <c r="NZB22" s="70"/>
      <c r="NZC22" s="70"/>
      <c r="NZD22" s="70"/>
      <c r="NZE22" s="70"/>
      <c r="NZF22" s="70"/>
      <c r="NZG22" s="70"/>
      <c r="NZH22" s="70"/>
      <c r="NZI22" s="70"/>
      <c r="NZJ22" s="70"/>
      <c r="NZK22" s="70"/>
      <c r="NZL22" s="70"/>
      <c r="NZM22" s="70"/>
      <c r="NZN22" s="70"/>
      <c r="NZO22" s="70"/>
      <c r="NZP22" s="70"/>
      <c r="NZQ22" s="70"/>
      <c r="NZR22" s="70"/>
      <c r="NZS22" s="70"/>
      <c r="NZT22" s="70"/>
      <c r="NZU22" s="70"/>
      <c r="NZV22" s="70"/>
      <c r="NZW22" s="70"/>
      <c r="NZX22" s="70"/>
      <c r="NZY22" s="70"/>
      <c r="NZZ22" s="70"/>
      <c r="OAA22" s="70"/>
      <c r="OAB22" s="70"/>
      <c r="OAC22" s="70"/>
      <c r="OAD22" s="70"/>
      <c r="OAE22" s="70"/>
      <c r="OAF22" s="70"/>
      <c r="OAG22" s="70"/>
      <c r="OAH22" s="70"/>
      <c r="OAI22" s="70"/>
      <c r="OAJ22" s="70"/>
      <c r="OAK22" s="70"/>
      <c r="OAL22" s="70"/>
      <c r="OAM22" s="70"/>
      <c r="OAN22" s="70"/>
      <c r="OAO22" s="70"/>
      <c r="OAP22" s="70"/>
      <c r="OAQ22" s="70"/>
      <c r="OAR22" s="70"/>
      <c r="OAS22" s="70"/>
      <c r="OAT22" s="70"/>
      <c r="OAU22" s="70"/>
      <c r="OAV22" s="70"/>
      <c r="OAW22" s="70"/>
      <c r="OAX22" s="70"/>
      <c r="OAY22" s="70"/>
      <c r="OAZ22" s="70"/>
      <c r="OBA22" s="70"/>
      <c r="OBB22" s="70"/>
      <c r="OBC22" s="70"/>
      <c r="OBD22" s="70"/>
      <c r="OBE22" s="70"/>
      <c r="OBF22" s="70"/>
      <c r="OBG22" s="70"/>
      <c r="OBH22" s="70"/>
      <c r="OBI22" s="70"/>
      <c r="OBJ22" s="70"/>
      <c r="OBK22" s="70"/>
      <c r="OBL22" s="70"/>
      <c r="OBM22" s="70"/>
      <c r="OBN22" s="70"/>
      <c r="OBO22" s="70"/>
      <c r="OBP22" s="70"/>
      <c r="OBQ22" s="70"/>
      <c r="OBR22" s="70"/>
      <c r="OBS22" s="70"/>
      <c r="OBT22" s="70"/>
      <c r="OBU22" s="70"/>
      <c r="OBV22" s="70"/>
      <c r="OBW22" s="70"/>
      <c r="OBX22" s="70"/>
      <c r="OBY22" s="70"/>
      <c r="OBZ22" s="70"/>
      <c r="OCA22" s="70"/>
      <c r="OCB22" s="70"/>
      <c r="OCC22" s="70"/>
      <c r="OCD22" s="70"/>
      <c r="OCE22" s="70"/>
      <c r="OCF22" s="70"/>
      <c r="OCG22" s="70"/>
      <c r="OCH22" s="70"/>
      <c r="OCI22" s="70"/>
      <c r="OCJ22" s="70"/>
      <c r="OCK22" s="70"/>
      <c r="OCL22" s="70"/>
      <c r="OCM22" s="70"/>
      <c r="OCN22" s="70"/>
      <c r="OCO22" s="70"/>
      <c r="OCP22" s="70"/>
      <c r="OCQ22" s="70"/>
      <c r="OCR22" s="70"/>
      <c r="OCS22" s="70"/>
      <c r="OCT22" s="70"/>
      <c r="OCU22" s="70"/>
      <c r="OCV22" s="70"/>
      <c r="OCW22" s="70"/>
      <c r="OCX22" s="70"/>
      <c r="OCY22" s="70"/>
      <c r="OCZ22" s="70"/>
      <c r="ODA22" s="70"/>
      <c r="ODB22" s="70"/>
      <c r="ODC22" s="70"/>
      <c r="ODD22" s="70"/>
      <c r="ODE22" s="70"/>
      <c r="ODF22" s="70"/>
      <c r="ODG22" s="70"/>
      <c r="ODH22" s="70"/>
      <c r="ODI22" s="70"/>
      <c r="ODJ22" s="70"/>
      <c r="ODK22" s="70"/>
      <c r="ODL22" s="70"/>
      <c r="ODM22" s="70"/>
      <c r="ODN22" s="70"/>
      <c r="ODO22" s="70"/>
      <c r="ODP22" s="70"/>
      <c r="ODQ22" s="70"/>
      <c r="ODR22" s="70"/>
      <c r="ODS22" s="70"/>
      <c r="ODT22" s="70"/>
      <c r="ODU22" s="70"/>
      <c r="ODV22" s="70"/>
      <c r="ODW22" s="70"/>
      <c r="ODX22" s="70"/>
      <c r="ODY22" s="70"/>
      <c r="ODZ22" s="70"/>
      <c r="OEA22" s="70"/>
      <c r="OEB22" s="70"/>
      <c r="OEC22" s="70"/>
      <c r="OED22" s="70"/>
      <c r="OEE22" s="70"/>
      <c r="OEF22" s="70"/>
      <c r="OEG22" s="70"/>
      <c r="OEH22" s="70"/>
      <c r="OEI22" s="70"/>
      <c r="OEJ22" s="70"/>
      <c r="OEK22" s="70"/>
      <c r="OEL22" s="70"/>
      <c r="OEM22" s="70"/>
      <c r="OEN22" s="70"/>
      <c r="OEO22" s="70"/>
      <c r="OEP22" s="70"/>
      <c r="OEQ22" s="70"/>
      <c r="OER22" s="70"/>
      <c r="OES22" s="70"/>
      <c r="OET22" s="70"/>
      <c r="OEU22" s="70"/>
      <c r="OEV22" s="70"/>
      <c r="OEW22" s="70"/>
      <c r="OEX22" s="70"/>
      <c r="OEY22" s="70"/>
      <c r="OEZ22" s="70"/>
      <c r="OFA22" s="70"/>
      <c r="OFB22" s="70"/>
      <c r="OFC22" s="70"/>
      <c r="OFD22" s="70"/>
      <c r="OFE22" s="70"/>
      <c r="OFF22" s="70"/>
      <c r="OFG22" s="70"/>
      <c r="OFH22" s="70"/>
      <c r="OFI22" s="70"/>
      <c r="OFJ22" s="70"/>
      <c r="OFK22" s="70"/>
      <c r="OFL22" s="70"/>
      <c r="OFM22" s="70"/>
      <c r="OFN22" s="70"/>
      <c r="OFO22" s="70"/>
      <c r="OFP22" s="70"/>
      <c r="OFQ22" s="70"/>
      <c r="OFR22" s="70"/>
      <c r="OFS22" s="70"/>
      <c r="OFT22" s="70"/>
      <c r="OFU22" s="70"/>
      <c r="OFV22" s="70"/>
      <c r="OFW22" s="70"/>
      <c r="OFX22" s="70"/>
      <c r="OFY22" s="70"/>
      <c r="OFZ22" s="70"/>
      <c r="OGA22" s="70"/>
      <c r="OGB22" s="70"/>
      <c r="OGC22" s="70"/>
      <c r="OGD22" s="70"/>
      <c r="OGE22" s="70"/>
      <c r="OGF22" s="70"/>
      <c r="OGG22" s="70"/>
      <c r="OGH22" s="70"/>
      <c r="OGI22" s="70"/>
      <c r="OGJ22" s="70"/>
      <c r="OGK22" s="70"/>
      <c r="OGL22" s="70"/>
      <c r="OGM22" s="70"/>
      <c r="OGN22" s="70"/>
      <c r="OGO22" s="70"/>
      <c r="OGP22" s="70"/>
      <c r="OGQ22" s="70"/>
      <c r="OGR22" s="70"/>
      <c r="OGS22" s="70"/>
      <c r="OGT22" s="70"/>
      <c r="OGU22" s="70"/>
      <c r="OGV22" s="70"/>
      <c r="OGW22" s="70"/>
      <c r="OGX22" s="70"/>
      <c r="OGY22" s="70"/>
      <c r="OGZ22" s="70"/>
      <c r="OHA22" s="70"/>
      <c r="OHB22" s="70"/>
      <c r="OHC22" s="70"/>
      <c r="OHD22" s="70"/>
      <c r="OHE22" s="70"/>
      <c r="OHF22" s="70"/>
      <c r="OHG22" s="70"/>
      <c r="OHH22" s="70"/>
      <c r="OHI22" s="70"/>
      <c r="OHJ22" s="70"/>
      <c r="OHK22" s="70"/>
      <c r="OHL22" s="70"/>
      <c r="OHM22" s="70"/>
      <c r="OHN22" s="70"/>
      <c r="OHO22" s="70"/>
      <c r="OHP22" s="70"/>
      <c r="OHQ22" s="70"/>
      <c r="OHR22" s="70"/>
      <c r="OHS22" s="70"/>
      <c r="OHT22" s="70"/>
      <c r="OHU22" s="70"/>
      <c r="OHV22" s="70"/>
      <c r="OHW22" s="70"/>
      <c r="OHX22" s="70"/>
      <c r="OHY22" s="70"/>
      <c r="OHZ22" s="70"/>
      <c r="OIA22" s="70"/>
      <c r="OIB22" s="70"/>
      <c r="OIC22" s="70"/>
      <c r="OID22" s="70"/>
      <c r="OIE22" s="70"/>
      <c r="OIF22" s="70"/>
      <c r="OIG22" s="70"/>
      <c r="OIH22" s="70"/>
      <c r="OII22" s="70"/>
      <c r="OIJ22" s="70"/>
      <c r="OIK22" s="70"/>
      <c r="OIL22" s="70"/>
      <c r="OIM22" s="70"/>
      <c r="OIN22" s="70"/>
      <c r="OIO22" s="70"/>
      <c r="OIP22" s="70"/>
      <c r="OIQ22" s="70"/>
      <c r="OIR22" s="70"/>
      <c r="OIS22" s="70"/>
      <c r="OIT22" s="70"/>
      <c r="OIU22" s="70"/>
      <c r="OIV22" s="70"/>
      <c r="OIW22" s="70"/>
      <c r="OIX22" s="70"/>
      <c r="OIY22" s="70"/>
      <c r="OIZ22" s="70"/>
      <c r="OJA22" s="70"/>
      <c r="OJB22" s="70"/>
      <c r="OJC22" s="70"/>
      <c r="OJD22" s="70"/>
      <c r="OJE22" s="70"/>
      <c r="OJF22" s="70"/>
      <c r="OJG22" s="70"/>
      <c r="OJH22" s="70"/>
      <c r="OJI22" s="70"/>
      <c r="OJJ22" s="70"/>
      <c r="OJK22" s="70"/>
      <c r="OJL22" s="70"/>
      <c r="OJM22" s="70"/>
      <c r="OJN22" s="70"/>
      <c r="OJO22" s="70"/>
      <c r="OJP22" s="70"/>
      <c r="OJQ22" s="70"/>
      <c r="OJR22" s="70"/>
      <c r="OJS22" s="70"/>
      <c r="OJT22" s="70"/>
      <c r="OJU22" s="70"/>
      <c r="OJV22" s="70"/>
      <c r="OJW22" s="70"/>
      <c r="OJX22" s="70"/>
      <c r="OJY22" s="70"/>
      <c r="OJZ22" s="70"/>
      <c r="OKA22" s="70"/>
      <c r="OKB22" s="70"/>
      <c r="OKC22" s="70"/>
      <c r="OKD22" s="70"/>
      <c r="OKE22" s="70"/>
      <c r="OKF22" s="70"/>
      <c r="OKG22" s="70"/>
      <c r="OKH22" s="70"/>
      <c r="OKI22" s="70"/>
      <c r="OKJ22" s="70"/>
      <c r="OKK22" s="70"/>
      <c r="OKL22" s="70"/>
      <c r="OKM22" s="70"/>
      <c r="OKN22" s="70"/>
      <c r="OKO22" s="70"/>
      <c r="OKP22" s="70"/>
      <c r="OKQ22" s="70"/>
      <c r="OKR22" s="70"/>
      <c r="OKS22" s="70"/>
      <c r="OKT22" s="70"/>
      <c r="OKU22" s="70"/>
      <c r="OKV22" s="70"/>
      <c r="OKW22" s="70"/>
      <c r="OKX22" s="70"/>
      <c r="OKY22" s="70"/>
      <c r="OKZ22" s="70"/>
      <c r="OLA22" s="70"/>
      <c r="OLB22" s="70"/>
      <c r="OLC22" s="70"/>
      <c r="OLD22" s="70"/>
      <c r="OLE22" s="70"/>
      <c r="OLF22" s="70"/>
      <c r="OLG22" s="70"/>
      <c r="OLH22" s="70"/>
      <c r="OLI22" s="70"/>
      <c r="OLJ22" s="70"/>
      <c r="OLK22" s="70"/>
      <c r="OLL22" s="70"/>
      <c r="OLM22" s="70"/>
      <c r="OLN22" s="70"/>
      <c r="OLO22" s="70"/>
      <c r="OLP22" s="70"/>
      <c r="OLQ22" s="70"/>
      <c r="OLR22" s="70"/>
      <c r="OLS22" s="70"/>
      <c r="OLT22" s="70"/>
      <c r="OLU22" s="70"/>
      <c r="OLV22" s="70"/>
      <c r="OLW22" s="70"/>
      <c r="OLX22" s="70"/>
      <c r="OLY22" s="70"/>
      <c r="OLZ22" s="70"/>
      <c r="OMA22" s="70"/>
      <c r="OMB22" s="70"/>
      <c r="OMC22" s="70"/>
      <c r="OMD22" s="70"/>
      <c r="OME22" s="70"/>
      <c r="OMF22" s="70"/>
      <c r="OMG22" s="70"/>
      <c r="OMH22" s="70"/>
      <c r="OMI22" s="70"/>
      <c r="OMJ22" s="70"/>
      <c r="OMK22" s="70"/>
      <c r="OML22" s="70"/>
      <c r="OMM22" s="70"/>
      <c r="OMN22" s="70"/>
      <c r="OMO22" s="70"/>
      <c r="OMP22" s="70"/>
      <c r="OMQ22" s="70"/>
      <c r="OMR22" s="70"/>
      <c r="OMS22" s="70"/>
      <c r="OMT22" s="70"/>
      <c r="OMU22" s="70"/>
      <c r="OMV22" s="70"/>
      <c r="OMW22" s="70"/>
      <c r="OMX22" s="70"/>
      <c r="OMY22" s="70"/>
      <c r="OMZ22" s="70"/>
      <c r="ONA22" s="70"/>
      <c r="ONB22" s="70"/>
      <c r="ONC22" s="70"/>
      <c r="OND22" s="70"/>
      <c r="ONE22" s="70"/>
      <c r="ONF22" s="70"/>
      <c r="ONG22" s="70"/>
      <c r="ONH22" s="70"/>
      <c r="ONI22" s="70"/>
      <c r="ONJ22" s="70"/>
      <c r="ONK22" s="70"/>
      <c r="ONL22" s="70"/>
      <c r="ONM22" s="70"/>
      <c r="ONN22" s="70"/>
      <c r="ONO22" s="70"/>
      <c r="ONP22" s="70"/>
      <c r="ONQ22" s="70"/>
      <c r="ONR22" s="70"/>
      <c r="ONS22" s="70"/>
      <c r="ONT22" s="70"/>
      <c r="ONU22" s="70"/>
      <c r="ONV22" s="70"/>
      <c r="ONW22" s="70"/>
      <c r="ONX22" s="70"/>
      <c r="ONY22" s="70"/>
      <c r="ONZ22" s="70"/>
      <c r="OOA22" s="70"/>
      <c r="OOB22" s="70"/>
      <c r="OOC22" s="70"/>
      <c r="OOD22" s="70"/>
      <c r="OOE22" s="70"/>
      <c r="OOF22" s="70"/>
      <c r="OOG22" s="70"/>
      <c r="OOH22" s="70"/>
      <c r="OOI22" s="70"/>
      <c r="OOJ22" s="70"/>
      <c r="OOK22" s="70"/>
      <c r="OOL22" s="70"/>
      <c r="OOM22" s="70"/>
      <c r="OON22" s="70"/>
      <c r="OOO22" s="70"/>
      <c r="OOP22" s="70"/>
      <c r="OOQ22" s="70"/>
      <c r="OOR22" s="70"/>
      <c r="OOS22" s="70"/>
      <c r="OOT22" s="70"/>
      <c r="OOU22" s="70"/>
      <c r="OOV22" s="70"/>
      <c r="OOW22" s="70"/>
      <c r="OOX22" s="70"/>
      <c r="OOY22" s="70"/>
      <c r="OOZ22" s="70"/>
      <c r="OPA22" s="70"/>
      <c r="OPB22" s="70"/>
      <c r="OPC22" s="70"/>
      <c r="OPD22" s="70"/>
      <c r="OPE22" s="70"/>
      <c r="OPF22" s="70"/>
      <c r="OPG22" s="70"/>
      <c r="OPH22" s="70"/>
      <c r="OPI22" s="70"/>
      <c r="OPJ22" s="70"/>
      <c r="OPK22" s="70"/>
      <c r="OPL22" s="70"/>
      <c r="OPM22" s="70"/>
      <c r="OPN22" s="70"/>
      <c r="OPO22" s="70"/>
      <c r="OPP22" s="70"/>
      <c r="OPQ22" s="70"/>
      <c r="OPR22" s="70"/>
      <c r="OPS22" s="70"/>
      <c r="OPT22" s="70"/>
      <c r="OPU22" s="70"/>
      <c r="OPV22" s="70"/>
      <c r="OPW22" s="70"/>
      <c r="OPX22" s="70"/>
      <c r="OPY22" s="70"/>
      <c r="OPZ22" s="70"/>
      <c r="OQA22" s="70"/>
      <c r="OQB22" s="70"/>
      <c r="OQC22" s="70"/>
      <c r="OQD22" s="70"/>
      <c r="OQE22" s="70"/>
      <c r="OQF22" s="70"/>
      <c r="OQG22" s="70"/>
      <c r="OQH22" s="70"/>
      <c r="OQI22" s="70"/>
      <c r="OQJ22" s="70"/>
      <c r="OQK22" s="70"/>
      <c r="OQL22" s="70"/>
      <c r="OQM22" s="70"/>
      <c r="OQN22" s="70"/>
      <c r="OQO22" s="70"/>
      <c r="OQP22" s="70"/>
      <c r="OQQ22" s="70"/>
      <c r="OQR22" s="70"/>
      <c r="OQS22" s="70"/>
      <c r="OQT22" s="70"/>
      <c r="OQU22" s="70"/>
      <c r="OQV22" s="70"/>
      <c r="OQW22" s="70"/>
      <c r="OQX22" s="70"/>
      <c r="OQY22" s="70"/>
      <c r="OQZ22" s="70"/>
      <c r="ORA22" s="70"/>
      <c r="ORB22" s="70"/>
      <c r="ORC22" s="70"/>
      <c r="ORD22" s="70"/>
      <c r="ORE22" s="70"/>
      <c r="ORF22" s="70"/>
      <c r="ORG22" s="70"/>
      <c r="ORH22" s="70"/>
      <c r="ORI22" s="70"/>
      <c r="ORJ22" s="70"/>
      <c r="ORK22" s="70"/>
      <c r="ORL22" s="70"/>
      <c r="ORM22" s="70"/>
      <c r="ORN22" s="70"/>
      <c r="ORO22" s="70"/>
      <c r="ORP22" s="70"/>
      <c r="ORQ22" s="70"/>
      <c r="ORR22" s="70"/>
      <c r="ORS22" s="70"/>
      <c r="ORT22" s="70"/>
      <c r="ORU22" s="70"/>
      <c r="ORV22" s="70"/>
      <c r="ORW22" s="70"/>
      <c r="ORX22" s="70"/>
      <c r="ORY22" s="70"/>
      <c r="ORZ22" s="70"/>
      <c r="OSA22" s="70"/>
      <c r="OSB22" s="70"/>
      <c r="OSC22" s="70"/>
      <c r="OSD22" s="70"/>
      <c r="OSE22" s="70"/>
      <c r="OSF22" s="70"/>
      <c r="OSG22" s="70"/>
      <c r="OSH22" s="70"/>
      <c r="OSI22" s="70"/>
      <c r="OSJ22" s="70"/>
      <c r="OSK22" s="70"/>
      <c r="OSL22" s="70"/>
      <c r="OSM22" s="70"/>
      <c r="OSN22" s="70"/>
      <c r="OSO22" s="70"/>
      <c r="OSP22" s="70"/>
      <c r="OSQ22" s="70"/>
      <c r="OSR22" s="70"/>
      <c r="OSS22" s="70"/>
      <c r="OST22" s="70"/>
      <c r="OSU22" s="70"/>
      <c r="OSV22" s="70"/>
      <c r="OSW22" s="70"/>
      <c r="OSX22" s="70"/>
      <c r="OSY22" s="70"/>
      <c r="OSZ22" s="70"/>
      <c r="OTA22" s="70"/>
      <c r="OTB22" s="70"/>
      <c r="OTC22" s="70"/>
      <c r="OTD22" s="70"/>
      <c r="OTE22" s="70"/>
      <c r="OTF22" s="70"/>
      <c r="OTG22" s="70"/>
      <c r="OTH22" s="70"/>
      <c r="OTI22" s="70"/>
      <c r="OTJ22" s="70"/>
      <c r="OTK22" s="70"/>
      <c r="OTL22" s="70"/>
      <c r="OTM22" s="70"/>
      <c r="OTN22" s="70"/>
      <c r="OTO22" s="70"/>
      <c r="OTP22" s="70"/>
      <c r="OTQ22" s="70"/>
      <c r="OTR22" s="70"/>
      <c r="OTS22" s="70"/>
      <c r="OTT22" s="70"/>
      <c r="OTU22" s="70"/>
      <c r="OTV22" s="70"/>
      <c r="OTW22" s="70"/>
      <c r="OTX22" s="70"/>
      <c r="OTY22" s="70"/>
      <c r="OTZ22" s="70"/>
      <c r="OUA22" s="70"/>
      <c r="OUB22" s="70"/>
      <c r="OUC22" s="70"/>
      <c r="OUD22" s="70"/>
      <c r="OUE22" s="70"/>
      <c r="OUF22" s="70"/>
      <c r="OUG22" s="70"/>
      <c r="OUH22" s="70"/>
      <c r="OUI22" s="70"/>
      <c r="OUJ22" s="70"/>
      <c r="OUK22" s="70"/>
      <c r="OUL22" s="70"/>
      <c r="OUM22" s="70"/>
      <c r="OUN22" s="70"/>
      <c r="OUO22" s="70"/>
      <c r="OUP22" s="70"/>
      <c r="OUQ22" s="70"/>
      <c r="OUR22" s="70"/>
      <c r="OUS22" s="70"/>
      <c r="OUT22" s="70"/>
      <c r="OUU22" s="70"/>
      <c r="OUV22" s="70"/>
      <c r="OUW22" s="70"/>
      <c r="OUX22" s="70"/>
      <c r="OUY22" s="70"/>
      <c r="OUZ22" s="70"/>
      <c r="OVA22" s="70"/>
      <c r="OVB22" s="70"/>
      <c r="OVC22" s="70"/>
      <c r="OVD22" s="70"/>
      <c r="OVE22" s="70"/>
      <c r="OVF22" s="70"/>
      <c r="OVG22" s="70"/>
      <c r="OVH22" s="70"/>
      <c r="OVI22" s="70"/>
      <c r="OVJ22" s="70"/>
      <c r="OVK22" s="70"/>
      <c r="OVL22" s="70"/>
      <c r="OVM22" s="70"/>
      <c r="OVN22" s="70"/>
      <c r="OVO22" s="70"/>
      <c r="OVP22" s="70"/>
      <c r="OVQ22" s="70"/>
      <c r="OVR22" s="70"/>
      <c r="OVS22" s="70"/>
      <c r="OVT22" s="70"/>
      <c r="OVU22" s="70"/>
      <c r="OVV22" s="70"/>
      <c r="OVW22" s="70"/>
      <c r="OVX22" s="70"/>
      <c r="OVY22" s="70"/>
      <c r="OVZ22" s="70"/>
      <c r="OWA22" s="70"/>
      <c r="OWB22" s="70"/>
      <c r="OWC22" s="70"/>
      <c r="OWD22" s="70"/>
      <c r="OWE22" s="70"/>
      <c r="OWF22" s="70"/>
      <c r="OWG22" s="70"/>
      <c r="OWH22" s="70"/>
      <c r="OWI22" s="70"/>
      <c r="OWJ22" s="70"/>
      <c r="OWK22" s="70"/>
      <c r="OWL22" s="70"/>
      <c r="OWM22" s="70"/>
      <c r="OWN22" s="70"/>
      <c r="OWO22" s="70"/>
      <c r="OWP22" s="70"/>
      <c r="OWQ22" s="70"/>
      <c r="OWR22" s="70"/>
      <c r="OWS22" s="70"/>
      <c r="OWT22" s="70"/>
      <c r="OWU22" s="70"/>
      <c r="OWV22" s="70"/>
      <c r="OWW22" s="70"/>
      <c r="OWX22" s="70"/>
      <c r="OWY22" s="70"/>
      <c r="OWZ22" s="70"/>
      <c r="OXA22" s="70"/>
      <c r="OXB22" s="70"/>
      <c r="OXC22" s="70"/>
      <c r="OXD22" s="70"/>
      <c r="OXE22" s="70"/>
      <c r="OXF22" s="70"/>
      <c r="OXG22" s="70"/>
      <c r="OXH22" s="70"/>
      <c r="OXI22" s="70"/>
      <c r="OXJ22" s="70"/>
      <c r="OXK22" s="70"/>
      <c r="OXL22" s="70"/>
      <c r="OXM22" s="70"/>
      <c r="OXN22" s="70"/>
      <c r="OXO22" s="70"/>
      <c r="OXP22" s="70"/>
      <c r="OXQ22" s="70"/>
      <c r="OXR22" s="70"/>
      <c r="OXS22" s="70"/>
      <c r="OXT22" s="70"/>
      <c r="OXU22" s="70"/>
      <c r="OXV22" s="70"/>
      <c r="OXW22" s="70"/>
      <c r="OXX22" s="70"/>
      <c r="OXY22" s="70"/>
      <c r="OXZ22" s="70"/>
      <c r="OYA22" s="70"/>
      <c r="OYB22" s="70"/>
      <c r="OYC22" s="70"/>
      <c r="OYD22" s="70"/>
      <c r="OYE22" s="70"/>
      <c r="OYF22" s="70"/>
      <c r="OYG22" s="70"/>
      <c r="OYH22" s="70"/>
      <c r="OYI22" s="70"/>
      <c r="OYJ22" s="70"/>
      <c r="OYK22" s="70"/>
      <c r="OYL22" s="70"/>
      <c r="OYM22" s="70"/>
      <c r="OYN22" s="70"/>
      <c r="OYO22" s="70"/>
      <c r="OYP22" s="70"/>
      <c r="OYQ22" s="70"/>
      <c r="OYR22" s="70"/>
      <c r="OYS22" s="70"/>
      <c r="OYT22" s="70"/>
      <c r="OYU22" s="70"/>
      <c r="OYV22" s="70"/>
      <c r="OYW22" s="70"/>
      <c r="OYX22" s="70"/>
      <c r="OYY22" s="70"/>
      <c r="OYZ22" s="70"/>
      <c r="OZA22" s="70"/>
      <c r="OZB22" s="70"/>
      <c r="OZC22" s="70"/>
      <c r="OZD22" s="70"/>
      <c r="OZE22" s="70"/>
      <c r="OZF22" s="70"/>
      <c r="OZG22" s="70"/>
      <c r="OZH22" s="70"/>
      <c r="OZI22" s="70"/>
      <c r="OZJ22" s="70"/>
      <c r="OZK22" s="70"/>
      <c r="OZL22" s="70"/>
      <c r="OZM22" s="70"/>
      <c r="OZN22" s="70"/>
      <c r="OZO22" s="70"/>
      <c r="OZP22" s="70"/>
      <c r="OZQ22" s="70"/>
      <c r="OZR22" s="70"/>
      <c r="OZS22" s="70"/>
      <c r="OZT22" s="70"/>
      <c r="OZU22" s="70"/>
      <c r="OZV22" s="70"/>
      <c r="OZW22" s="70"/>
      <c r="OZX22" s="70"/>
      <c r="OZY22" s="70"/>
      <c r="OZZ22" s="70"/>
      <c r="PAA22" s="70"/>
      <c r="PAB22" s="70"/>
      <c r="PAC22" s="70"/>
      <c r="PAD22" s="70"/>
      <c r="PAE22" s="70"/>
      <c r="PAF22" s="70"/>
      <c r="PAG22" s="70"/>
      <c r="PAH22" s="70"/>
      <c r="PAI22" s="70"/>
      <c r="PAJ22" s="70"/>
      <c r="PAK22" s="70"/>
      <c r="PAL22" s="70"/>
      <c r="PAM22" s="70"/>
      <c r="PAN22" s="70"/>
      <c r="PAO22" s="70"/>
      <c r="PAP22" s="70"/>
      <c r="PAQ22" s="70"/>
      <c r="PAR22" s="70"/>
      <c r="PAS22" s="70"/>
      <c r="PAT22" s="70"/>
      <c r="PAU22" s="70"/>
      <c r="PAV22" s="70"/>
      <c r="PAW22" s="70"/>
      <c r="PAX22" s="70"/>
      <c r="PAY22" s="70"/>
      <c r="PAZ22" s="70"/>
      <c r="PBA22" s="70"/>
      <c r="PBB22" s="70"/>
      <c r="PBC22" s="70"/>
      <c r="PBD22" s="70"/>
      <c r="PBE22" s="70"/>
      <c r="PBF22" s="70"/>
      <c r="PBG22" s="70"/>
      <c r="PBH22" s="70"/>
      <c r="PBI22" s="70"/>
      <c r="PBJ22" s="70"/>
      <c r="PBK22" s="70"/>
      <c r="PBL22" s="70"/>
      <c r="PBM22" s="70"/>
      <c r="PBN22" s="70"/>
      <c r="PBO22" s="70"/>
      <c r="PBP22" s="70"/>
      <c r="PBQ22" s="70"/>
      <c r="PBR22" s="70"/>
      <c r="PBS22" s="70"/>
      <c r="PBT22" s="70"/>
      <c r="PBU22" s="70"/>
      <c r="PBV22" s="70"/>
      <c r="PBW22" s="70"/>
      <c r="PBX22" s="70"/>
      <c r="PBY22" s="70"/>
      <c r="PBZ22" s="70"/>
      <c r="PCA22" s="70"/>
      <c r="PCB22" s="70"/>
      <c r="PCC22" s="70"/>
      <c r="PCD22" s="70"/>
      <c r="PCE22" s="70"/>
      <c r="PCF22" s="70"/>
      <c r="PCG22" s="70"/>
      <c r="PCH22" s="70"/>
      <c r="PCI22" s="70"/>
      <c r="PCJ22" s="70"/>
      <c r="PCK22" s="70"/>
      <c r="PCL22" s="70"/>
      <c r="PCM22" s="70"/>
      <c r="PCN22" s="70"/>
      <c r="PCO22" s="70"/>
      <c r="PCP22" s="70"/>
      <c r="PCQ22" s="70"/>
      <c r="PCR22" s="70"/>
      <c r="PCS22" s="70"/>
      <c r="PCT22" s="70"/>
      <c r="PCU22" s="70"/>
      <c r="PCV22" s="70"/>
      <c r="PCW22" s="70"/>
      <c r="PCX22" s="70"/>
      <c r="PCY22" s="70"/>
      <c r="PCZ22" s="70"/>
      <c r="PDA22" s="70"/>
      <c r="PDB22" s="70"/>
      <c r="PDC22" s="70"/>
      <c r="PDD22" s="70"/>
      <c r="PDE22" s="70"/>
      <c r="PDF22" s="70"/>
      <c r="PDG22" s="70"/>
      <c r="PDH22" s="70"/>
      <c r="PDI22" s="70"/>
      <c r="PDJ22" s="70"/>
      <c r="PDK22" s="70"/>
      <c r="PDL22" s="70"/>
      <c r="PDM22" s="70"/>
      <c r="PDN22" s="70"/>
      <c r="PDO22" s="70"/>
      <c r="PDP22" s="70"/>
      <c r="PDQ22" s="70"/>
      <c r="PDR22" s="70"/>
      <c r="PDS22" s="70"/>
      <c r="PDT22" s="70"/>
      <c r="PDU22" s="70"/>
      <c r="PDV22" s="70"/>
      <c r="PDW22" s="70"/>
      <c r="PDX22" s="70"/>
      <c r="PDY22" s="70"/>
      <c r="PDZ22" s="70"/>
      <c r="PEA22" s="70"/>
      <c r="PEB22" s="70"/>
      <c r="PEC22" s="70"/>
      <c r="PED22" s="70"/>
      <c r="PEE22" s="70"/>
      <c r="PEF22" s="70"/>
      <c r="PEG22" s="70"/>
      <c r="PEH22" s="70"/>
      <c r="PEI22" s="70"/>
      <c r="PEJ22" s="70"/>
      <c r="PEK22" s="70"/>
      <c r="PEL22" s="70"/>
      <c r="PEM22" s="70"/>
      <c r="PEN22" s="70"/>
      <c r="PEO22" s="70"/>
      <c r="PEP22" s="70"/>
      <c r="PEQ22" s="70"/>
      <c r="PER22" s="70"/>
      <c r="PES22" s="70"/>
      <c r="PET22" s="70"/>
      <c r="PEU22" s="70"/>
      <c r="PEV22" s="70"/>
      <c r="PEW22" s="70"/>
      <c r="PEX22" s="70"/>
      <c r="PEY22" s="70"/>
      <c r="PEZ22" s="70"/>
      <c r="PFA22" s="70"/>
      <c r="PFB22" s="70"/>
      <c r="PFC22" s="70"/>
      <c r="PFD22" s="70"/>
      <c r="PFE22" s="70"/>
      <c r="PFF22" s="70"/>
      <c r="PFG22" s="70"/>
      <c r="PFH22" s="70"/>
      <c r="PFI22" s="70"/>
      <c r="PFJ22" s="70"/>
      <c r="PFK22" s="70"/>
      <c r="PFL22" s="70"/>
      <c r="PFM22" s="70"/>
      <c r="PFN22" s="70"/>
      <c r="PFO22" s="70"/>
      <c r="PFP22" s="70"/>
      <c r="PFQ22" s="70"/>
      <c r="PFR22" s="70"/>
      <c r="PFS22" s="70"/>
      <c r="PFT22" s="70"/>
      <c r="PFU22" s="70"/>
      <c r="PFV22" s="70"/>
      <c r="PFW22" s="70"/>
      <c r="PFX22" s="70"/>
      <c r="PFY22" s="70"/>
      <c r="PFZ22" s="70"/>
      <c r="PGA22" s="70"/>
      <c r="PGB22" s="70"/>
      <c r="PGC22" s="70"/>
      <c r="PGD22" s="70"/>
      <c r="PGE22" s="70"/>
      <c r="PGF22" s="70"/>
      <c r="PGG22" s="70"/>
      <c r="PGH22" s="70"/>
      <c r="PGI22" s="70"/>
      <c r="PGJ22" s="70"/>
      <c r="PGK22" s="70"/>
      <c r="PGL22" s="70"/>
      <c r="PGM22" s="70"/>
      <c r="PGN22" s="70"/>
      <c r="PGO22" s="70"/>
      <c r="PGP22" s="70"/>
      <c r="PGQ22" s="70"/>
      <c r="PGR22" s="70"/>
      <c r="PGS22" s="70"/>
      <c r="PGT22" s="70"/>
      <c r="PGU22" s="70"/>
      <c r="PGV22" s="70"/>
      <c r="PGW22" s="70"/>
      <c r="PGX22" s="70"/>
      <c r="PGY22" s="70"/>
      <c r="PGZ22" s="70"/>
      <c r="PHA22" s="70"/>
      <c r="PHB22" s="70"/>
      <c r="PHC22" s="70"/>
      <c r="PHD22" s="70"/>
      <c r="PHE22" s="70"/>
      <c r="PHF22" s="70"/>
      <c r="PHG22" s="70"/>
      <c r="PHH22" s="70"/>
      <c r="PHI22" s="70"/>
      <c r="PHJ22" s="70"/>
      <c r="PHK22" s="70"/>
      <c r="PHL22" s="70"/>
      <c r="PHM22" s="70"/>
      <c r="PHN22" s="70"/>
      <c r="PHO22" s="70"/>
      <c r="PHP22" s="70"/>
      <c r="PHQ22" s="70"/>
      <c r="PHR22" s="70"/>
      <c r="PHS22" s="70"/>
      <c r="PHT22" s="70"/>
      <c r="PHU22" s="70"/>
      <c r="PHV22" s="70"/>
      <c r="PHW22" s="70"/>
      <c r="PHX22" s="70"/>
      <c r="PHY22" s="70"/>
      <c r="PHZ22" s="70"/>
      <c r="PIA22" s="70"/>
      <c r="PIB22" s="70"/>
      <c r="PIC22" s="70"/>
      <c r="PID22" s="70"/>
      <c r="PIE22" s="70"/>
      <c r="PIF22" s="70"/>
      <c r="PIG22" s="70"/>
      <c r="PIH22" s="70"/>
      <c r="PII22" s="70"/>
      <c r="PIJ22" s="70"/>
      <c r="PIK22" s="70"/>
      <c r="PIL22" s="70"/>
      <c r="PIM22" s="70"/>
      <c r="PIN22" s="70"/>
      <c r="PIO22" s="70"/>
      <c r="PIP22" s="70"/>
      <c r="PIQ22" s="70"/>
      <c r="PIR22" s="70"/>
      <c r="PIS22" s="70"/>
      <c r="PIT22" s="70"/>
      <c r="PIU22" s="70"/>
      <c r="PIV22" s="70"/>
      <c r="PIW22" s="70"/>
      <c r="PIX22" s="70"/>
      <c r="PIY22" s="70"/>
      <c r="PIZ22" s="70"/>
      <c r="PJA22" s="70"/>
      <c r="PJB22" s="70"/>
      <c r="PJC22" s="70"/>
      <c r="PJD22" s="70"/>
      <c r="PJE22" s="70"/>
      <c r="PJF22" s="70"/>
      <c r="PJG22" s="70"/>
      <c r="PJH22" s="70"/>
      <c r="PJI22" s="70"/>
      <c r="PJJ22" s="70"/>
      <c r="PJK22" s="70"/>
      <c r="PJL22" s="70"/>
      <c r="PJM22" s="70"/>
      <c r="PJN22" s="70"/>
      <c r="PJO22" s="70"/>
      <c r="PJP22" s="70"/>
      <c r="PJQ22" s="70"/>
      <c r="PJR22" s="70"/>
      <c r="PJS22" s="70"/>
      <c r="PJT22" s="70"/>
      <c r="PJU22" s="70"/>
      <c r="PJV22" s="70"/>
      <c r="PJW22" s="70"/>
      <c r="PJX22" s="70"/>
      <c r="PJY22" s="70"/>
      <c r="PJZ22" s="70"/>
      <c r="PKA22" s="70"/>
      <c r="PKB22" s="70"/>
      <c r="PKC22" s="70"/>
      <c r="PKD22" s="70"/>
      <c r="PKE22" s="70"/>
      <c r="PKF22" s="70"/>
      <c r="PKG22" s="70"/>
      <c r="PKH22" s="70"/>
      <c r="PKI22" s="70"/>
      <c r="PKJ22" s="70"/>
      <c r="PKK22" s="70"/>
      <c r="PKL22" s="70"/>
      <c r="PKM22" s="70"/>
      <c r="PKN22" s="70"/>
      <c r="PKO22" s="70"/>
      <c r="PKP22" s="70"/>
      <c r="PKQ22" s="70"/>
      <c r="PKR22" s="70"/>
      <c r="PKS22" s="70"/>
      <c r="PKT22" s="70"/>
      <c r="PKU22" s="70"/>
      <c r="PKV22" s="70"/>
      <c r="PKW22" s="70"/>
      <c r="PKX22" s="70"/>
      <c r="PKY22" s="70"/>
      <c r="PKZ22" s="70"/>
      <c r="PLA22" s="70"/>
      <c r="PLB22" s="70"/>
      <c r="PLC22" s="70"/>
      <c r="PLD22" s="70"/>
      <c r="PLE22" s="70"/>
      <c r="PLF22" s="70"/>
      <c r="PLG22" s="70"/>
      <c r="PLH22" s="70"/>
      <c r="PLI22" s="70"/>
      <c r="PLJ22" s="70"/>
      <c r="PLK22" s="70"/>
      <c r="PLL22" s="70"/>
      <c r="PLM22" s="70"/>
      <c r="PLN22" s="70"/>
      <c r="PLO22" s="70"/>
      <c r="PLP22" s="70"/>
      <c r="PLQ22" s="70"/>
      <c r="PLR22" s="70"/>
      <c r="PLS22" s="70"/>
      <c r="PLT22" s="70"/>
      <c r="PLU22" s="70"/>
      <c r="PLV22" s="70"/>
      <c r="PLW22" s="70"/>
      <c r="PLX22" s="70"/>
      <c r="PLY22" s="70"/>
      <c r="PLZ22" s="70"/>
      <c r="PMA22" s="70"/>
      <c r="PMB22" s="70"/>
      <c r="PMC22" s="70"/>
      <c r="PMD22" s="70"/>
      <c r="PME22" s="70"/>
      <c r="PMF22" s="70"/>
      <c r="PMG22" s="70"/>
      <c r="PMH22" s="70"/>
      <c r="PMI22" s="70"/>
      <c r="PMJ22" s="70"/>
      <c r="PMK22" s="70"/>
      <c r="PML22" s="70"/>
      <c r="PMM22" s="70"/>
      <c r="PMN22" s="70"/>
      <c r="PMO22" s="70"/>
      <c r="PMP22" s="70"/>
      <c r="PMQ22" s="70"/>
      <c r="PMR22" s="70"/>
      <c r="PMS22" s="70"/>
      <c r="PMT22" s="70"/>
      <c r="PMU22" s="70"/>
      <c r="PMV22" s="70"/>
      <c r="PMW22" s="70"/>
      <c r="PMX22" s="70"/>
      <c r="PMY22" s="70"/>
      <c r="PMZ22" s="70"/>
      <c r="PNA22" s="70"/>
      <c r="PNB22" s="70"/>
      <c r="PNC22" s="70"/>
      <c r="PND22" s="70"/>
      <c r="PNE22" s="70"/>
      <c r="PNF22" s="70"/>
      <c r="PNG22" s="70"/>
      <c r="PNH22" s="70"/>
      <c r="PNI22" s="70"/>
      <c r="PNJ22" s="70"/>
      <c r="PNK22" s="70"/>
      <c r="PNL22" s="70"/>
      <c r="PNM22" s="70"/>
      <c r="PNN22" s="70"/>
      <c r="PNO22" s="70"/>
      <c r="PNP22" s="70"/>
      <c r="PNQ22" s="70"/>
      <c r="PNR22" s="70"/>
      <c r="PNS22" s="70"/>
      <c r="PNT22" s="70"/>
      <c r="PNU22" s="70"/>
      <c r="PNV22" s="70"/>
      <c r="PNW22" s="70"/>
      <c r="PNX22" s="70"/>
      <c r="PNY22" s="70"/>
      <c r="PNZ22" s="70"/>
      <c r="POA22" s="70"/>
      <c r="POB22" s="70"/>
      <c r="POC22" s="70"/>
      <c r="POD22" s="70"/>
      <c r="POE22" s="70"/>
      <c r="POF22" s="70"/>
      <c r="POG22" s="70"/>
      <c r="POH22" s="70"/>
      <c r="POI22" s="70"/>
      <c r="POJ22" s="70"/>
      <c r="POK22" s="70"/>
      <c r="POL22" s="70"/>
      <c r="POM22" s="70"/>
      <c r="PON22" s="70"/>
      <c r="POO22" s="70"/>
      <c r="POP22" s="70"/>
      <c r="POQ22" s="70"/>
      <c r="POR22" s="70"/>
      <c r="POS22" s="70"/>
      <c r="POT22" s="70"/>
      <c r="POU22" s="70"/>
      <c r="POV22" s="70"/>
      <c r="POW22" s="70"/>
      <c r="POX22" s="70"/>
      <c r="POY22" s="70"/>
      <c r="POZ22" s="70"/>
      <c r="PPA22" s="70"/>
      <c r="PPB22" s="70"/>
      <c r="PPC22" s="70"/>
      <c r="PPD22" s="70"/>
      <c r="PPE22" s="70"/>
      <c r="PPF22" s="70"/>
      <c r="PPG22" s="70"/>
      <c r="PPH22" s="70"/>
      <c r="PPI22" s="70"/>
      <c r="PPJ22" s="70"/>
      <c r="PPK22" s="70"/>
      <c r="PPL22" s="70"/>
      <c r="PPM22" s="70"/>
      <c r="PPN22" s="70"/>
      <c r="PPO22" s="70"/>
      <c r="PPP22" s="70"/>
      <c r="PPQ22" s="70"/>
      <c r="PPR22" s="70"/>
      <c r="PPS22" s="70"/>
      <c r="PPT22" s="70"/>
      <c r="PPU22" s="70"/>
      <c r="PPV22" s="70"/>
      <c r="PPW22" s="70"/>
      <c r="PPX22" s="70"/>
      <c r="PPY22" s="70"/>
      <c r="PPZ22" s="70"/>
      <c r="PQA22" s="70"/>
      <c r="PQB22" s="70"/>
      <c r="PQC22" s="70"/>
      <c r="PQD22" s="70"/>
      <c r="PQE22" s="70"/>
      <c r="PQF22" s="70"/>
      <c r="PQG22" s="70"/>
      <c r="PQH22" s="70"/>
      <c r="PQI22" s="70"/>
      <c r="PQJ22" s="70"/>
      <c r="PQK22" s="70"/>
      <c r="PQL22" s="70"/>
      <c r="PQM22" s="70"/>
      <c r="PQN22" s="70"/>
      <c r="PQO22" s="70"/>
      <c r="PQP22" s="70"/>
      <c r="PQQ22" s="70"/>
      <c r="PQR22" s="70"/>
      <c r="PQS22" s="70"/>
      <c r="PQT22" s="70"/>
      <c r="PQU22" s="70"/>
      <c r="PQV22" s="70"/>
      <c r="PQW22" s="70"/>
      <c r="PQX22" s="70"/>
      <c r="PQY22" s="70"/>
      <c r="PQZ22" s="70"/>
      <c r="PRA22" s="70"/>
      <c r="PRB22" s="70"/>
      <c r="PRC22" s="70"/>
      <c r="PRD22" s="70"/>
      <c r="PRE22" s="70"/>
      <c r="PRF22" s="70"/>
      <c r="PRG22" s="70"/>
      <c r="PRH22" s="70"/>
      <c r="PRI22" s="70"/>
      <c r="PRJ22" s="70"/>
      <c r="PRK22" s="70"/>
      <c r="PRL22" s="70"/>
      <c r="PRM22" s="70"/>
      <c r="PRN22" s="70"/>
      <c r="PRO22" s="70"/>
      <c r="PRP22" s="70"/>
      <c r="PRQ22" s="70"/>
      <c r="PRR22" s="70"/>
      <c r="PRS22" s="70"/>
      <c r="PRT22" s="70"/>
      <c r="PRU22" s="70"/>
      <c r="PRV22" s="70"/>
      <c r="PRW22" s="70"/>
      <c r="PRX22" s="70"/>
      <c r="PRY22" s="70"/>
      <c r="PRZ22" s="70"/>
      <c r="PSA22" s="70"/>
      <c r="PSB22" s="70"/>
      <c r="PSC22" s="70"/>
      <c r="PSD22" s="70"/>
      <c r="PSE22" s="70"/>
      <c r="PSF22" s="70"/>
      <c r="PSG22" s="70"/>
      <c r="PSH22" s="70"/>
      <c r="PSI22" s="70"/>
      <c r="PSJ22" s="70"/>
      <c r="PSK22" s="70"/>
      <c r="PSL22" s="70"/>
      <c r="PSM22" s="70"/>
      <c r="PSN22" s="70"/>
      <c r="PSO22" s="70"/>
      <c r="PSP22" s="70"/>
      <c r="PSQ22" s="70"/>
      <c r="PSR22" s="70"/>
      <c r="PSS22" s="70"/>
      <c r="PST22" s="70"/>
      <c r="PSU22" s="70"/>
      <c r="PSV22" s="70"/>
      <c r="PSW22" s="70"/>
      <c r="PSX22" s="70"/>
      <c r="PSY22" s="70"/>
      <c r="PSZ22" s="70"/>
      <c r="PTA22" s="70"/>
      <c r="PTB22" s="70"/>
      <c r="PTC22" s="70"/>
      <c r="PTD22" s="70"/>
      <c r="PTE22" s="70"/>
      <c r="PTF22" s="70"/>
      <c r="PTG22" s="70"/>
      <c r="PTH22" s="70"/>
      <c r="PTI22" s="70"/>
      <c r="PTJ22" s="70"/>
      <c r="PTK22" s="70"/>
      <c r="PTL22" s="70"/>
      <c r="PTM22" s="70"/>
      <c r="PTN22" s="70"/>
      <c r="PTO22" s="70"/>
      <c r="PTP22" s="70"/>
      <c r="PTQ22" s="70"/>
      <c r="PTR22" s="70"/>
      <c r="PTS22" s="70"/>
      <c r="PTT22" s="70"/>
      <c r="PTU22" s="70"/>
      <c r="PTV22" s="70"/>
      <c r="PTW22" s="70"/>
      <c r="PTX22" s="70"/>
      <c r="PTY22" s="70"/>
      <c r="PTZ22" s="70"/>
      <c r="PUA22" s="70"/>
      <c r="PUB22" s="70"/>
      <c r="PUC22" s="70"/>
      <c r="PUD22" s="70"/>
      <c r="PUE22" s="70"/>
      <c r="PUF22" s="70"/>
      <c r="PUG22" s="70"/>
      <c r="PUH22" s="70"/>
      <c r="PUI22" s="70"/>
      <c r="PUJ22" s="70"/>
      <c r="PUK22" s="70"/>
      <c r="PUL22" s="70"/>
      <c r="PUM22" s="70"/>
      <c r="PUN22" s="70"/>
      <c r="PUO22" s="70"/>
      <c r="PUP22" s="70"/>
      <c r="PUQ22" s="70"/>
      <c r="PUR22" s="70"/>
      <c r="PUS22" s="70"/>
      <c r="PUT22" s="70"/>
      <c r="PUU22" s="70"/>
      <c r="PUV22" s="70"/>
      <c r="PUW22" s="70"/>
      <c r="PUX22" s="70"/>
      <c r="PUY22" s="70"/>
      <c r="PUZ22" s="70"/>
      <c r="PVA22" s="70"/>
      <c r="PVB22" s="70"/>
      <c r="PVC22" s="70"/>
      <c r="PVD22" s="70"/>
      <c r="PVE22" s="70"/>
      <c r="PVF22" s="70"/>
      <c r="PVG22" s="70"/>
      <c r="PVH22" s="70"/>
      <c r="PVI22" s="70"/>
      <c r="PVJ22" s="70"/>
      <c r="PVK22" s="70"/>
      <c r="PVL22" s="70"/>
      <c r="PVM22" s="70"/>
      <c r="PVN22" s="70"/>
      <c r="PVO22" s="70"/>
      <c r="PVP22" s="70"/>
      <c r="PVQ22" s="70"/>
      <c r="PVR22" s="70"/>
      <c r="PVS22" s="70"/>
      <c r="PVT22" s="70"/>
      <c r="PVU22" s="70"/>
      <c r="PVV22" s="70"/>
      <c r="PVW22" s="70"/>
      <c r="PVX22" s="70"/>
      <c r="PVY22" s="70"/>
      <c r="PVZ22" s="70"/>
      <c r="PWA22" s="70"/>
      <c r="PWB22" s="70"/>
      <c r="PWC22" s="70"/>
      <c r="PWD22" s="70"/>
      <c r="PWE22" s="70"/>
      <c r="PWF22" s="70"/>
      <c r="PWG22" s="70"/>
      <c r="PWH22" s="70"/>
      <c r="PWI22" s="70"/>
      <c r="PWJ22" s="70"/>
      <c r="PWK22" s="70"/>
      <c r="PWL22" s="70"/>
      <c r="PWM22" s="70"/>
      <c r="PWN22" s="70"/>
      <c r="PWO22" s="70"/>
      <c r="PWP22" s="70"/>
      <c r="PWQ22" s="70"/>
      <c r="PWR22" s="70"/>
      <c r="PWS22" s="70"/>
      <c r="PWT22" s="70"/>
      <c r="PWU22" s="70"/>
      <c r="PWV22" s="70"/>
      <c r="PWW22" s="70"/>
      <c r="PWX22" s="70"/>
      <c r="PWY22" s="70"/>
      <c r="PWZ22" s="70"/>
      <c r="PXA22" s="70"/>
      <c r="PXB22" s="70"/>
      <c r="PXC22" s="70"/>
      <c r="PXD22" s="70"/>
      <c r="PXE22" s="70"/>
      <c r="PXF22" s="70"/>
      <c r="PXG22" s="70"/>
      <c r="PXH22" s="70"/>
      <c r="PXI22" s="70"/>
      <c r="PXJ22" s="70"/>
      <c r="PXK22" s="70"/>
      <c r="PXL22" s="70"/>
      <c r="PXM22" s="70"/>
      <c r="PXN22" s="70"/>
      <c r="PXO22" s="70"/>
      <c r="PXP22" s="70"/>
      <c r="PXQ22" s="70"/>
      <c r="PXR22" s="70"/>
      <c r="PXS22" s="70"/>
      <c r="PXT22" s="70"/>
      <c r="PXU22" s="70"/>
      <c r="PXV22" s="70"/>
      <c r="PXW22" s="70"/>
      <c r="PXX22" s="70"/>
      <c r="PXY22" s="70"/>
      <c r="PXZ22" s="70"/>
      <c r="PYA22" s="70"/>
      <c r="PYB22" s="70"/>
      <c r="PYC22" s="70"/>
      <c r="PYD22" s="70"/>
      <c r="PYE22" s="70"/>
      <c r="PYF22" s="70"/>
      <c r="PYG22" s="70"/>
      <c r="PYH22" s="70"/>
      <c r="PYI22" s="70"/>
      <c r="PYJ22" s="70"/>
      <c r="PYK22" s="70"/>
      <c r="PYL22" s="70"/>
      <c r="PYM22" s="70"/>
      <c r="PYN22" s="70"/>
      <c r="PYO22" s="70"/>
      <c r="PYP22" s="70"/>
      <c r="PYQ22" s="70"/>
      <c r="PYR22" s="70"/>
      <c r="PYS22" s="70"/>
      <c r="PYT22" s="70"/>
      <c r="PYU22" s="70"/>
      <c r="PYV22" s="70"/>
      <c r="PYW22" s="70"/>
      <c r="PYX22" s="70"/>
      <c r="PYY22" s="70"/>
      <c r="PYZ22" s="70"/>
      <c r="PZA22" s="70"/>
      <c r="PZB22" s="70"/>
      <c r="PZC22" s="70"/>
      <c r="PZD22" s="70"/>
      <c r="PZE22" s="70"/>
      <c r="PZF22" s="70"/>
      <c r="PZG22" s="70"/>
      <c r="PZH22" s="70"/>
      <c r="PZI22" s="70"/>
      <c r="PZJ22" s="70"/>
      <c r="PZK22" s="70"/>
      <c r="PZL22" s="70"/>
      <c r="PZM22" s="70"/>
      <c r="PZN22" s="70"/>
      <c r="PZO22" s="70"/>
      <c r="PZP22" s="70"/>
      <c r="PZQ22" s="70"/>
      <c r="PZR22" s="70"/>
      <c r="PZS22" s="70"/>
      <c r="PZT22" s="70"/>
      <c r="PZU22" s="70"/>
      <c r="PZV22" s="70"/>
      <c r="PZW22" s="70"/>
      <c r="PZX22" s="70"/>
      <c r="PZY22" s="70"/>
      <c r="PZZ22" s="70"/>
      <c r="QAA22" s="70"/>
      <c r="QAB22" s="70"/>
      <c r="QAC22" s="70"/>
      <c r="QAD22" s="70"/>
      <c r="QAE22" s="70"/>
      <c r="QAF22" s="70"/>
      <c r="QAG22" s="70"/>
      <c r="QAH22" s="70"/>
      <c r="QAI22" s="70"/>
      <c r="QAJ22" s="70"/>
      <c r="QAK22" s="70"/>
      <c r="QAL22" s="70"/>
      <c r="QAM22" s="70"/>
      <c r="QAN22" s="70"/>
      <c r="QAO22" s="70"/>
      <c r="QAP22" s="70"/>
      <c r="QAQ22" s="70"/>
      <c r="QAR22" s="70"/>
      <c r="QAS22" s="70"/>
      <c r="QAT22" s="70"/>
      <c r="QAU22" s="70"/>
      <c r="QAV22" s="70"/>
      <c r="QAW22" s="70"/>
      <c r="QAX22" s="70"/>
      <c r="QAY22" s="70"/>
      <c r="QAZ22" s="70"/>
      <c r="QBA22" s="70"/>
      <c r="QBB22" s="70"/>
      <c r="QBC22" s="70"/>
      <c r="QBD22" s="70"/>
      <c r="QBE22" s="70"/>
      <c r="QBF22" s="70"/>
      <c r="QBG22" s="70"/>
      <c r="QBH22" s="70"/>
      <c r="QBI22" s="70"/>
      <c r="QBJ22" s="70"/>
      <c r="QBK22" s="70"/>
      <c r="QBL22" s="70"/>
      <c r="QBM22" s="70"/>
      <c r="QBN22" s="70"/>
      <c r="QBO22" s="70"/>
      <c r="QBP22" s="70"/>
      <c r="QBQ22" s="70"/>
      <c r="QBR22" s="70"/>
      <c r="QBS22" s="70"/>
      <c r="QBT22" s="70"/>
      <c r="QBU22" s="70"/>
      <c r="QBV22" s="70"/>
      <c r="QBW22" s="70"/>
      <c r="QBX22" s="70"/>
      <c r="QBY22" s="70"/>
      <c r="QBZ22" s="70"/>
      <c r="QCA22" s="70"/>
      <c r="QCB22" s="70"/>
      <c r="QCC22" s="70"/>
      <c r="QCD22" s="70"/>
      <c r="QCE22" s="70"/>
      <c r="QCF22" s="70"/>
      <c r="QCG22" s="70"/>
      <c r="QCH22" s="70"/>
      <c r="QCI22" s="70"/>
      <c r="QCJ22" s="70"/>
      <c r="QCK22" s="70"/>
      <c r="QCL22" s="70"/>
      <c r="QCM22" s="70"/>
      <c r="QCN22" s="70"/>
      <c r="QCO22" s="70"/>
      <c r="QCP22" s="70"/>
      <c r="QCQ22" s="70"/>
      <c r="QCR22" s="70"/>
      <c r="QCS22" s="70"/>
      <c r="QCT22" s="70"/>
      <c r="QCU22" s="70"/>
      <c r="QCV22" s="70"/>
      <c r="QCW22" s="70"/>
      <c r="QCX22" s="70"/>
      <c r="QCY22" s="70"/>
      <c r="QCZ22" s="70"/>
      <c r="QDA22" s="70"/>
      <c r="QDB22" s="70"/>
      <c r="QDC22" s="70"/>
      <c r="QDD22" s="70"/>
      <c r="QDE22" s="70"/>
      <c r="QDF22" s="70"/>
      <c r="QDG22" s="70"/>
      <c r="QDH22" s="70"/>
      <c r="QDI22" s="70"/>
      <c r="QDJ22" s="70"/>
      <c r="QDK22" s="70"/>
      <c r="QDL22" s="70"/>
      <c r="QDM22" s="70"/>
      <c r="QDN22" s="70"/>
      <c r="QDO22" s="70"/>
      <c r="QDP22" s="70"/>
      <c r="QDQ22" s="70"/>
      <c r="QDR22" s="70"/>
      <c r="QDS22" s="70"/>
      <c r="QDT22" s="70"/>
      <c r="QDU22" s="70"/>
      <c r="QDV22" s="70"/>
      <c r="QDW22" s="70"/>
      <c r="QDX22" s="70"/>
      <c r="QDY22" s="70"/>
      <c r="QDZ22" s="70"/>
      <c r="QEA22" s="70"/>
      <c r="QEB22" s="70"/>
      <c r="QEC22" s="70"/>
      <c r="QED22" s="70"/>
      <c r="QEE22" s="70"/>
      <c r="QEF22" s="70"/>
      <c r="QEG22" s="70"/>
      <c r="QEH22" s="70"/>
      <c r="QEI22" s="70"/>
      <c r="QEJ22" s="70"/>
      <c r="QEK22" s="70"/>
      <c r="QEL22" s="70"/>
      <c r="QEM22" s="70"/>
      <c r="QEN22" s="70"/>
      <c r="QEO22" s="70"/>
      <c r="QEP22" s="70"/>
      <c r="QEQ22" s="70"/>
      <c r="QER22" s="70"/>
      <c r="QES22" s="70"/>
      <c r="QET22" s="70"/>
      <c r="QEU22" s="70"/>
      <c r="QEV22" s="70"/>
      <c r="QEW22" s="70"/>
      <c r="QEX22" s="70"/>
      <c r="QEY22" s="70"/>
      <c r="QEZ22" s="70"/>
      <c r="QFA22" s="70"/>
      <c r="QFB22" s="70"/>
      <c r="QFC22" s="70"/>
      <c r="QFD22" s="70"/>
      <c r="QFE22" s="70"/>
      <c r="QFF22" s="70"/>
      <c r="QFG22" s="70"/>
      <c r="QFH22" s="70"/>
      <c r="QFI22" s="70"/>
      <c r="QFJ22" s="70"/>
      <c r="QFK22" s="70"/>
      <c r="QFL22" s="70"/>
      <c r="QFM22" s="70"/>
      <c r="QFN22" s="70"/>
      <c r="QFO22" s="70"/>
      <c r="QFP22" s="70"/>
      <c r="QFQ22" s="70"/>
      <c r="QFR22" s="70"/>
      <c r="QFS22" s="70"/>
      <c r="QFT22" s="70"/>
      <c r="QFU22" s="70"/>
      <c r="QFV22" s="70"/>
      <c r="QFW22" s="70"/>
      <c r="QFX22" s="70"/>
      <c r="QFY22" s="70"/>
      <c r="QFZ22" s="70"/>
      <c r="QGA22" s="70"/>
      <c r="QGB22" s="70"/>
      <c r="QGC22" s="70"/>
      <c r="QGD22" s="70"/>
      <c r="QGE22" s="70"/>
      <c r="QGF22" s="70"/>
      <c r="QGG22" s="70"/>
      <c r="QGH22" s="70"/>
      <c r="QGI22" s="70"/>
      <c r="QGJ22" s="70"/>
      <c r="QGK22" s="70"/>
      <c r="QGL22" s="70"/>
      <c r="QGM22" s="70"/>
      <c r="QGN22" s="70"/>
      <c r="QGO22" s="70"/>
      <c r="QGP22" s="70"/>
      <c r="QGQ22" s="70"/>
      <c r="QGR22" s="70"/>
      <c r="QGS22" s="70"/>
      <c r="QGT22" s="70"/>
      <c r="QGU22" s="70"/>
      <c r="QGV22" s="70"/>
      <c r="QGW22" s="70"/>
      <c r="QGX22" s="70"/>
      <c r="QGY22" s="70"/>
      <c r="QGZ22" s="70"/>
      <c r="QHA22" s="70"/>
      <c r="QHB22" s="70"/>
      <c r="QHC22" s="70"/>
      <c r="QHD22" s="70"/>
      <c r="QHE22" s="70"/>
      <c r="QHF22" s="70"/>
      <c r="QHG22" s="70"/>
      <c r="QHH22" s="70"/>
      <c r="QHI22" s="70"/>
      <c r="QHJ22" s="70"/>
      <c r="QHK22" s="70"/>
      <c r="QHL22" s="70"/>
      <c r="QHM22" s="70"/>
      <c r="QHN22" s="70"/>
      <c r="QHO22" s="70"/>
      <c r="QHP22" s="70"/>
      <c r="QHQ22" s="70"/>
      <c r="QHR22" s="70"/>
      <c r="QHS22" s="70"/>
      <c r="QHT22" s="70"/>
      <c r="QHU22" s="70"/>
      <c r="QHV22" s="70"/>
      <c r="QHW22" s="70"/>
      <c r="QHX22" s="70"/>
      <c r="QHY22" s="70"/>
      <c r="QHZ22" s="70"/>
      <c r="QIA22" s="70"/>
      <c r="QIB22" s="70"/>
      <c r="QIC22" s="70"/>
      <c r="QID22" s="70"/>
      <c r="QIE22" s="70"/>
      <c r="QIF22" s="70"/>
      <c r="QIG22" s="70"/>
      <c r="QIH22" s="70"/>
      <c r="QII22" s="70"/>
      <c r="QIJ22" s="70"/>
      <c r="QIK22" s="70"/>
      <c r="QIL22" s="70"/>
      <c r="QIM22" s="70"/>
      <c r="QIN22" s="70"/>
      <c r="QIO22" s="70"/>
      <c r="QIP22" s="70"/>
      <c r="QIQ22" s="70"/>
      <c r="QIR22" s="70"/>
      <c r="QIS22" s="70"/>
      <c r="QIT22" s="70"/>
      <c r="QIU22" s="70"/>
      <c r="QIV22" s="70"/>
      <c r="QIW22" s="70"/>
      <c r="QIX22" s="70"/>
      <c r="QIY22" s="70"/>
      <c r="QIZ22" s="70"/>
      <c r="QJA22" s="70"/>
      <c r="QJB22" s="70"/>
      <c r="QJC22" s="70"/>
      <c r="QJD22" s="70"/>
      <c r="QJE22" s="70"/>
      <c r="QJF22" s="70"/>
      <c r="QJG22" s="70"/>
      <c r="QJH22" s="70"/>
      <c r="QJI22" s="70"/>
      <c r="QJJ22" s="70"/>
      <c r="QJK22" s="70"/>
      <c r="QJL22" s="70"/>
      <c r="QJM22" s="70"/>
      <c r="QJN22" s="70"/>
      <c r="QJO22" s="70"/>
      <c r="QJP22" s="70"/>
      <c r="QJQ22" s="70"/>
      <c r="QJR22" s="70"/>
      <c r="QJS22" s="70"/>
      <c r="QJT22" s="70"/>
      <c r="QJU22" s="70"/>
      <c r="QJV22" s="70"/>
      <c r="QJW22" s="70"/>
      <c r="QJX22" s="70"/>
      <c r="QJY22" s="70"/>
      <c r="QJZ22" s="70"/>
      <c r="QKA22" s="70"/>
      <c r="QKB22" s="70"/>
      <c r="QKC22" s="70"/>
      <c r="QKD22" s="70"/>
      <c r="QKE22" s="70"/>
      <c r="QKF22" s="70"/>
      <c r="QKG22" s="70"/>
      <c r="QKH22" s="70"/>
      <c r="QKI22" s="70"/>
      <c r="QKJ22" s="70"/>
      <c r="QKK22" s="70"/>
      <c r="QKL22" s="70"/>
      <c r="QKM22" s="70"/>
      <c r="QKN22" s="70"/>
      <c r="QKO22" s="70"/>
      <c r="QKP22" s="70"/>
      <c r="QKQ22" s="70"/>
      <c r="QKR22" s="70"/>
      <c r="QKS22" s="70"/>
      <c r="QKT22" s="70"/>
      <c r="QKU22" s="70"/>
      <c r="QKV22" s="70"/>
      <c r="QKW22" s="70"/>
      <c r="QKX22" s="70"/>
      <c r="QKY22" s="70"/>
      <c r="QKZ22" s="70"/>
      <c r="QLA22" s="70"/>
      <c r="QLB22" s="70"/>
      <c r="QLC22" s="70"/>
      <c r="QLD22" s="70"/>
      <c r="QLE22" s="70"/>
      <c r="QLF22" s="70"/>
      <c r="QLG22" s="70"/>
      <c r="QLH22" s="70"/>
      <c r="QLI22" s="70"/>
      <c r="QLJ22" s="70"/>
      <c r="QLK22" s="70"/>
      <c r="QLL22" s="70"/>
      <c r="QLM22" s="70"/>
      <c r="QLN22" s="70"/>
      <c r="QLO22" s="70"/>
      <c r="QLP22" s="70"/>
      <c r="QLQ22" s="70"/>
      <c r="QLR22" s="70"/>
      <c r="QLS22" s="70"/>
      <c r="QLT22" s="70"/>
      <c r="QLU22" s="70"/>
      <c r="QLV22" s="70"/>
      <c r="QLW22" s="70"/>
      <c r="QLX22" s="70"/>
      <c r="QLY22" s="70"/>
      <c r="QLZ22" s="70"/>
      <c r="QMA22" s="70"/>
      <c r="QMB22" s="70"/>
      <c r="QMC22" s="70"/>
      <c r="QMD22" s="70"/>
      <c r="QME22" s="70"/>
      <c r="QMF22" s="70"/>
      <c r="QMG22" s="70"/>
      <c r="QMH22" s="70"/>
      <c r="QMI22" s="70"/>
      <c r="QMJ22" s="70"/>
      <c r="QMK22" s="70"/>
      <c r="QML22" s="70"/>
      <c r="QMM22" s="70"/>
      <c r="QMN22" s="70"/>
      <c r="QMO22" s="70"/>
      <c r="QMP22" s="70"/>
      <c r="QMQ22" s="70"/>
      <c r="QMR22" s="70"/>
      <c r="QMS22" s="70"/>
      <c r="QMT22" s="70"/>
      <c r="QMU22" s="70"/>
      <c r="QMV22" s="70"/>
      <c r="QMW22" s="70"/>
      <c r="QMX22" s="70"/>
      <c r="QMY22" s="70"/>
      <c r="QMZ22" s="70"/>
      <c r="QNA22" s="70"/>
      <c r="QNB22" s="70"/>
      <c r="QNC22" s="70"/>
      <c r="QND22" s="70"/>
      <c r="QNE22" s="70"/>
      <c r="QNF22" s="70"/>
      <c r="QNG22" s="70"/>
      <c r="QNH22" s="70"/>
      <c r="QNI22" s="70"/>
      <c r="QNJ22" s="70"/>
      <c r="QNK22" s="70"/>
      <c r="QNL22" s="70"/>
      <c r="QNM22" s="70"/>
      <c r="QNN22" s="70"/>
      <c r="QNO22" s="70"/>
      <c r="QNP22" s="70"/>
      <c r="QNQ22" s="70"/>
      <c r="QNR22" s="70"/>
      <c r="QNS22" s="70"/>
      <c r="QNT22" s="70"/>
      <c r="QNU22" s="70"/>
      <c r="QNV22" s="70"/>
      <c r="QNW22" s="70"/>
      <c r="QNX22" s="70"/>
      <c r="QNY22" s="70"/>
      <c r="QNZ22" s="70"/>
      <c r="QOA22" s="70"/>
      <c r="QOB22" s="70"/>
      <c r="QOC22" s="70"/>
      <c r="QOD22" s="70"/>
      <c r="QOE22" s="70"/>
      <c r="QOF22" s="70"/>
      <c r="QOG22" s="70"/>
      <c r="QOH22" s="70"/>
      <c r="QOI22" s="70"/>
      <c r="QOJ22" s="70"/>
      <c r="QOK22" s="70"/>
      <c r="QOL22" s="70"/>
      <c r="QOM22" s="70"/>
      <c r="QON22" s="70"/>
      <c r="QOO22" s="70"/>
      <c r="QOP22" s="70"/>
      <c r="QOQ22" s="70"/>
      <c r="QOR22" s="70"/>
      <c r="QOS22" s="70"/>
      <c r="QOT22" s="70"/>
      <c r="QOU22" s="70"/>
      <c r="QOV22" s="70"/>
      <c r="QOW22" s="70"/>
      <c r="QOX22" s="70"/>
      <c r="QOY22" s="70"/>
      <c r="QOZ22" s="70"/>
      <c r="QPA22" s="70"/>
      <c r="QPB22" s="70"/>
      <c r="QPC22" s="70"/>
      <c r="QPD22" s="70"/>
      <c r="QPE22" s="70"/>
      <c r="QPF22" s="70"/>
      <c r="QPG22" s="70"/>
      <c r="QPH22" s="70"/>
      <c r="QPI22" s="70"/>
      <c r="QPJ22" s="70"/>
      <c r="QPK22" s="70"/>
      <c r="QPL22" s="70"/>
      <c r="QPM22" s="70"/>
      <c r="QPN22" s="70"/>
      <c r="QPO22" s="70"/>
      <c r="QPP22" s="70"/>
      <c r="QPQ22" s="70"/>
      <c r="QPR22" s="70"/>
      <c r="QPS22" s="70"/>
      <c r="QPT22" s="70"/>
      <c r="QPU22" s="70"/>
      <c r="QPV22" s="70"/>
      <c r="QPW22" s="70"/>
      <c r="QPX22" s="70"/>
      <c r="QPY22" s="70"/>
      <c r="QPZ22" s="70"/>
      <c r="QQA22" s="70"/>
      <c r="QQB22" s="70"/>
      <c r="QQC22" s="70"/>
      <c r="QQD22" s="70"/>
      <c r="QQE22" s="70"/>
      <c r="QQF22" s="70"/>
      <c r="QQG22" s="70"/>
      <c r="QQH22" s="70"/>
      <c r="QQI22" s="70"/>
      <c r="QQJ22" s="70"/>
      <c r="QQK22" s="70"/>
      <c r="QQL22" s="70"/>
      <c r="QQM22" s="70"/>
      <c r="QQN22" s="70"/>
      <c r="QQO22" s="70"/>
      <c r="QQP22" s="70"/>
      <c r="QQQ22" s="70"/>
      <c r="QQR22" s="70"/>
      <c r="QQS22" s="70"/>
      <c r="QQT22" s="70"/>
      <c r="QQU22" s="70"/>
      <c r="QQV22" s="70"/>
      <c r="QQW22" s="70"/>
      <c r="QQX22" s="70"/>
      <c r="QQY22" s="70"/>
      <c r="QQZ22" s="70"/>
      <c r="QRA22" s="70"/>
      <c r="QRB22" s="70"/>
      <c r="QRC22" s="70"/>
      <c r="QRD22" s="70"/>
      <c r="QRE22" s="70"/>
      <c r="QRF22" s="70"/>
      <c r="QRG22" s="70"/>
      <c r="QRH22" s="70"/>
      <c r="QRI22" s="70"/>
      <c r="QRJ22" s="70"/>
      <c r="QRK22" s="70"/>
      <c r="QRL22" s="70"/>
      <c r="QRM22" s="70"/>
      <c r="QRN22" s="70"/>
      <c r="QRO22" s="70"/>
      <c r="QRP22" s="70"/>
      <c r="QRQ22" s="70"/>
      <c r="QRR22" s="70"/>
      <c r="QRS22" s="70"/>
      <c r="QRT22" s="70"/>
      <c r="QRU22" s="70"/>
      <c r="QRV22" s="70"/>
      <c r="QRW22" s="70"/>
      <c r="QRX22" s="70"/>
      <c r="QRY22" s="70"/>
      <c r="QRZ22" s="70"/>
      <c r="QSA22" s="70"/>
      <c r="QSB22" s="70"/>
      <c r="QSC22" s="70"/>
      <c r="QSD22" s="70"/>
      <c r="QSE22" s="70"/>
      <c r="QSF22" s="70"/>
      <c r="QSG22" s="70"/>
      <c r="QSH22" s="70"/>
      <c r="QSI22" s="70"/>
      <c r="QSJ22" s="70"/>
      <c r="QSK22" s="70"/>
      <c r="QSL22" s="70"/>
      <c r="QSM22" s="70"/>
      <c r="QSN22" s="70"/>
      <c r="QSO22" s="70"/>
      <c r="QSP22" s="70"/>
      <c r="QSQ22" s="70"/>
      <c r="QSR22" s="70"/>
      <c r="QSS22" s="70"/>
      <c r="QST22" s="70"/>
      <c r="QSU22" s="70"/>
      <c r="QSV22" s="70"/>
      <c r="QSW22" s="70"/>
      <c r="QSX22" s="70"/>
      <c r="QSY22" s="70"/>
      <c r="QSZ22" s="70"/>
      <c r="QTA22" s="70"/>
      <c r="QTB22" s="70"/>
      <c r="QTC22" s="70"/>
      <c r="QTD22" s="70"/>
      <c r="QTE22" s="70"/>
      <c r="QTF22" s="70"/>
      <c r="QTG22" s="70"/>
      <c r="QTH22" s="70"/>
      <c r="QTI22" s="70"/>
      <c r="QTJ22" s="70"/>
      <c r="QTK22" s="70"/>
      <c r="QTL22" s="70"/>
      <c r="QTM22" s="70"/>
      <c r="QTN22" s="70"/>
      <c r="QTO22" s="70"/>
      <c r="QTP22" s="70"/>
      <c r="QTQ22" s="70"/>
      <c r="QTR22" s="70"/>
      <c r="QTS22" s="70"/>
      <c r="QTT22" s="70"/>
      <c r="QTU22" s="70"/>
      <c r="QTV22" s="70"/>
      <c r="QTW22" s="70"/>
      <c r="QTX22" s="70"/>
      <c r="QTY22" s="70"/>
      <c r="QTZ22" s="70"/>
      <c r="QUA22" s="70"/>
      <c r="QUB22" s="70"/>
      <c r="QUC22" s="70"/>
      <c r="QUD22" s="70"/>
      <c r="QUE22" s="70"/>
      <c r="QUF22" s="70"/>
      <c r="QUG22" s="70"/>
      <c r="QUH22" s="70"/>
      <c r="QUI22" s="70"/>
      <c r="QUJ22" s="70"/>
      <c r="QUK22" s="70"/>
      <c r="QUL22" s="70"/>
      <c r="QUM22" s="70"/>
      <c r="QUN22" s="70"/>
      <c r="QUO22" s="70"/>
      <c r="QUP22" s="70"/>
      <c r="QUQ22" s="70"/>
      <c r="QUR22" s="70"/>
      <c r="QUS22" s="70"/>
      <c r="QUT22" s="70"/>
      <c r="QUU22" s="70"/>
      <c r="QUV22" s="70"/>
      <c r="QUW22" s="70"/>
      <c r="QUX22" s="70"/>
      <c r="QUY22" s="70"/>
      <c r="QUZ22" s="70"/>
      <c r="QVA22" s="70"/>
      <c r="QVB22" s="70"/>
      <c r="QVC22" s="70"/>
      <c r="QVD22" s="70"/>
      <c r="QVE22" s="70"/>
      <c r="QVF22" s="70"/>
      <c r="QVG22" s="70"/>
      <c r="QVH22" s="70"/>
      <c r="QVI22" s="70"/>
      <c r="QVJ22" s="70"/>
      <c r="QVK22" s="70"/>
      <c r="QVL22" s="70"/>
      <c r="QVM22" s="70"/>
      <c r="QVN22" s="70"/>
      <c r="QVO22" s="70"/>
      <c r="QVP22" s="70"/>
      <c r="QVQ22" s="70"/>
      <c r="QVR22" s="70"/>
      <c r="QVS22" s="70"/>
      <c r="QVT22" s="70"/>
      <c r="QVU22" s="70"/>
      <c r="QVV22" s="70"/>
      <c r="QVW22" s="70"/>
      <c r="QVX22" s="70"/>
      <c r="QVY22" s="70"/>
      <c r="QVZ22" s="70"/>
      <c r="QWA22" s="70"/>
      <c r="QWB22" s="70"/>
      <c r="QWC22" s="70"/>
      <c r="QWD22" s="70"/>
      <c r="QWE22" s="70"/>
      <c r="QWF22" s="70"/>
      <c r="QWG22" s="70"/>
      <c r="QWH22" s="70"/>
      <c r="QWI22" s="70"/>
      <c r="QWJ22" s="70"/>
      <c r="QWK22" s="70"/>
      <c r="QWL22" s="70"/>
      <c r="QWM22" s="70"/>
      <c r="QWN22" s="70"/>
      <c r="QWO22" s="70"/>
      <c r="QWP22" s="70"/>
      <c r="QWQ22" s="70"/>
      <c r="QWR22" s="70"/>
      <c r="QWS22" s="70"/>
      <c r="QWT22" s="70"/>
      <c r="QWU22" s="70"/>
      <c r="QWV22" s="70"/>
      <c r="QWW22" s="70"/>
      <c r="QWX22" s="70"/>
      <c r="QWY22" s="70"/>
      <c r="QWZ22" s="70"/>
      <c r="QXA22" s="70"/>
      <c r="QXB22" s="70"/>
      <c r="QXC22" s="70"/>
      <c r="QXD22" s="70"/>
      <c r="QXE22" s="70"/>
      <c r="QXF22" s="70"/>
      <c r="QXG22" s="70"/>
      <c r="QXH22" s="70"/>
      <c r="QXI22" s="70"/>
      <c r="QXJ22" s="70"/>
      <c r="QXK22" s="70"/>
      <c r="QXL22" s="70"/>
      <c r="QXM22" s="70"/>
      <c r="QXN22" s="70"/>
      <c r="QXO22" s="70"/>
      <c r="QXP22" s="70"/>
      <c r="QXQ22" s="70"/>
      <c r="QXR22" s="70"/>
      <c r="QXS22" s="70"/>
      <c r="QXT22" s="70"/>
      <c r="QXU22" s="70"/>
      <c r="QXV22" s="70"/>
      <c r="QXW22" s="70"/>
      <c r="QXX22" s="70"/>
      <c r="QXY22" s="70"/>
      <c r="QXZ22" s="70"/>
      <c r="QYA22" s="70"/>
      <c r="QYB22" s="70"/>
      <c r="QYC22" s="70"/>
      <c r="QYD22" s="70"/>
      <c r="QYE22" s="70"/>
      <c r="QYF22" s="70"/>
      <c r="QYG22" s="70"/>
      <c r="QYH22" s="70"/>
      <c r="QYI22" s="70"/>
      <c r="QYJ22" s="70"/>
      <c r="QYK22" s="70"/>
      <c r="QYL22" s="70"/>
      <c r="QYM22" s="70"/>
      <c r="QYN22" s="70"/>
      <c r="QYO22" s="70"/>
      <c r="QYP22" s="70"/>
      <c r="QYQ22" s="70"/>
      <c r="QYR22" s="70"/>
      <c r="QYS22" s="70"/>
      <c r="QYT22" s="70"/>
      <c r="QYU22" s="70"/>
      <c r="QYV22" s="70"/>
      <c r="QYW22" s="70"/>
      <c r="QYX22" s="70"/>
      <c r="QYY22" s="70"/>
      <c r="QYZ22" s="70"/>
      <c r="QZA22" s="70"/>
      <c r="QZB22" s="70"/>
      <c r="QZC22" s="70"/>
      <c r="QZD22" s="70"/>
      <c r="QZE22" s="70"/>
      <c r="QZF22" s="70"/>
      <c r="QZG22" s="70"/>
      <c r="QZH22" s="70"/>
      <c r="QZI22" s="70"/>
      <c r="QZJ22" s="70"/>
      <c r="QZK22" s="70"/>
      <c r="QZL22" s="70"/>
      <c r="QZM22" s="70"/>
      <c r="QZN22" s="70"/>
      <c r="QZO22" s="70"/>
      <c r="QZP22" s="70"/>
      <c r="QZQ22" s="70"/>
      <c r="QZR22" s="70"/>
      <c r="QZS22" s="70"/>
      <c r="QZT22" s="70"/>
      <c r="QZU22" s="70"/>
      <c r="QZV22" s="70"/>
      <c r="QZW22" s="70"/>
      <c r="QZX22" s="70"/>
      <c r="QZY22" s="70"/>
      <c r="QZZ22" s="70"/>
      <c r="RAA22" s="70"/>
      <c r="RAB22" s="70"/>
      <c r="RAC22" s="70"/>
      <c r="RAD22" s="70"/>
      <c r="RAE22" s="70"/>
      <c r="RAF22" s="70"/>
      <c r="RAG22" s="70"/>
      <c r="RAH22" s="70"/>
      <c r="RAI22" s="70"/>
      <c r="RAJ22" s="70"/>
      <c r="RAK22" s="70"/>
      <c r="RAL22" s="70"/>
      <c r="RAM22" s="70"/>
      <c r="RAN22" s="70"/>
      <c r="RAO22" s="70"/>
      <c r="RAP22" s="70"/>
      <c r="RAQ22" s="70"/>
      <c r="RAR22" s="70"/>
      <c r="RAS22" s="70"/>
      <c r="RAT22" s="70"/>
      <c r="RAU22" s="70"/>
      <c r="RAV22" s="70"/>
      <c r="RAW22" s="70"/>
      <c r="RAX22" s="70"/>
      <c r="RAY22" s="70"/>
      <c r="RAZ22" s="70"/>
      <c r="RBA22" s="70"/>
      <c r="RBB22" s="70"/>
      <c r="RBC22" s="70"/>
      <c r="RBD22" s="70"/>
      <c r="RBE22" s="70"/>
      <c r="RBF22" s="70"/>
      <c r="RBG22" s="70"/>
      <c r="RBH22" s="70"/>
      <c r="RBI22" s="70"/>
      <c r="RBJ22" s="70"/>
      <c r="RBK22" s="70"/>
      <c r="RBL22" s="70"/>
      <c r="RBM22" s="70"/>
      <c r="RBN22" s="70"/>
      <c r="RBO22" s="70"/>
      <c r="RBP22" s="70"/>
      <c r="RBQ22" s="70"/>
      <c r="RBR22" s="70"/>
      <c r="RBS22" s="70"/>
      <c r="RBT22" s="70"/>
      <c r="RBU22" s="70"/>
      <c r="RBV22" s="70"/>
      <c r="RBW22" s="70"/>
      <c r="RBX22" s="70"/>
      <c r="RBY22" s="70"/>
      <c r="RBZ22" s="70"/>
      <c r="RCA22" s="70"/>
      <c r="RCB22" s="70"/>
      <c r="RCC22" s="70"/>
      <c r="RCD22" s="70"/>
      <c r="RCE22" s="70"/>
      <c r="RCF22" s="70"/>
      <c r="RCG22" s="70"/>
      <c r="RCH22" s="70"/>
      <c r="RCI22" s="70"/>
      <c r="RCJ22" s="70"/>
      <c r="RCK22" s="70"/>
      <c r="RCL22" s="70"/>
      <c r="RCM22" s="70"/>
      <c r="RCN22" s="70"/>
      <c r="RCO22" s="70"/>
      <c r="RCP22" s="70"/>
      <c r="RCQ22" s="70"/>
      <c r="RCR22" s="70"/>
      <c r="RCS22" s="70"/>
      <c r="RCT22" s="70"/>
      <c r="RCU22" s="70"/>
      <c r="RCV22" s="70"/>
      <c r="RCW22" s="70"/>
      <c r="RCX22" s="70"/>
      <c r="RCY22" s="70"/>
      <c r="RCZ22" s="70"/>
      <c r="RDA22" s="70"/>
      <c r="RDB22" s="70"/>
      <c r="RDC22" s="70"/>
      <c r="RDD22" s="70"/>
      <c r="RDE22" s="70"/>
      <c r="RDF22" s="70"/>
      <c r="RDG22" s="70"/>
      <c r="RDH22" s="70"/>
      <c r="RDI22" s="70"/>
      <c r="RDJ22" s="70"/>
      <c r="RDK22" s="70"/>
      <c r="RDL22" s="70"/>
      <c r="RDM22" s="70"/>
      <c r="RDN22" s="70"/>
      <c r="RDO22" s="70"/>
      <c r="RDP22" s="70"/>
      <c r="RDQ22" s="70"/>
      <c r="RDR22" s="70"/>
      <c r="RDS22" s="70"/>
      <c r="RDT22" s="70"/>
      <c r="RDU22" s="70"/>
      <c r="RDV22" s="70"/>
      <c r="RDW22" s="70"/>
      <c r="RDX22" s="70"/>
      <c r="RDY22" s="70"/>
      <c r="RDZ22" s="70"/>
      <c r="REA22" s="70"/>
      <c r="REB22" s="70"/>
      <c r="REC22" s="70"/>
      <c r="RED22" s="70"/>
      <c r="REE22" s="70"/>
      <c r="REF22" s="70"/>
      <c r="REG22" s="70"/>
      <c r="REH22" s="70"/>
      <c r="REI22" s="70"/>
      <c r="REJ22" s="70"/>
      <c r="REK22" s="70"/>
      <c r="REL22" s="70"/>
      <c r="REM22" s="70"/>
      <c r="REN22" s="70"/>
      <c r="REO22" s="70"/>
      <c r="REP22" s="70"/>
      <c r="REQ22" s="70"/>
      <c r="RER22" s="70"/>
      <c r="RES22" s="70"/>
      <c r="RET22" s="70"/>
      <c r="REU22" s="70"/>
      <c r="REV22" s="70"/>
      <c r="REW22" s="70"/>
      <c r="REX22" s="70"/>
      <c r="REY22" s="70"/>
      <c r="REZ22" s="70"/>
      <c r="RFA22" s="70"/>
      <c r="RFB22" s="70"/>
      <c r="RFC22" s="70"/>
      <c r="RFD22" s="70"/>
      <c r="RFE22" s="70"/>
      <c r="RFF22" s="70"/>
      <c r="RFG22" s="70"/>
      <c r="RFH22" s="70"/>
      <c r="RFI22" s="70"/>
      <c r="RFJ22" s="70"/>
      <c r="RFK22" s="70"/>
      <c r="RFL22" s="70"/>
      <c r="RFM22" s="70"/>
      <c r="RFN22" s="70"/>
      <c r="RFO22" s="70"/>
      <c r="RFP22" s="70"/>
      <c r="RFQ22" s="70"/>
      <c r="RFR22" s="70"/>
      <c r="RFS22" s="70"/>
      <c r="RFT22" s="70"/>
      <c r="RFU22" s="70"/>
      <c r="RFV22" s="70"/>
      <c r="RFW22" s="70"/>
      <c r="RFX22" s="70"/>
      <c r="RFY22" s="70"/>
      <c r="RFZ22" s="70"/>
      <c r="RGA22" s="70"/>
      <c r="RGB22" s="70"/>
      <c r="RGC22" s="70"/>
      <c r="RGD22" s="70"/>
      <c r="RGE22" s="70"/>
      <c r="RGF22" s="70"/>
      <c r="RGG22" s="70"/>
      <c r="RGH22" s="70"/>
      <c r="RGI22" s="70"/>
      <c r="RGJ22" s="70"/>
      <c r="RGK22" s="70"/>
      <c r="RGL22" s="70"/>
      <c r="RGM22" s="70"/>
      <c r="RGN22" s="70"/>
      <c r="RGO22" s="70"/>
      <c r="RGP22" s="70"/>
      <c r="RGQ22" s="70"/>
      <c r="RGR22" s="70"/>
      <c r="RGS22" s="70"/>
      <c r="RGT22" s="70"/>
      <c r="RGU22" s="70"/>
      <c r="RGV22" s="70"/>
      <c r="RGW22" s="70"/>
      <c r="RGX22" s="70"/>
      <c r="RGY22" s="70"/>
      <c r="RGZ22" s="70"/>
      <c r="RHA22" s="70"/>
      <c r="RHB22" s="70"/>
      <c r="RHC22" s="70"/>
      <c r="RHD22" s="70"/>
      <c r="RHE22" s="70"/>
      <c r="RHF22" s="70"/>
      <c r="RHG22" s="70"/>
      <c r="RHH22" s="70"/>
      <c r="RHI22" s="70"/>
      <c r="RHJ22" s="70"/>
      <c r="RHK22" s="70"/>
      <c r="RHL22" s="70"/>
      <c r="RHM22" s="70"/>
      <c r="RHN22" s="70"/>
      <c r="RHO22" s="70"/>
      <c r="RHP22" s="70"/>
      <c r="RHQ22" s="70"/>
      <c r="RHR22" s="70"/>
      <c r="RHS22" s="70"/>
      <c r="RHT22" s="70"/>
      <c r="RHU22" s="70"/>
      <c r="RHV22" s="70"/>
      <c r="RHW22" s="70"/>
      <c r="RHX22" s="70"/>
      <c r="RHY22" s="70"/>
      <c r="RHZ22" s="70"/>
      <c r="RIA22" s="70"/>
      <c r="RIB22" s="70"/>
      <c r="RIC22" s="70"/>
      <c r="RID22" s="70"/>
      <c r="RIE22" s="70"/>
      <c r="RIF22" s="70"/>
      <c r="RIG22" s="70"/>
      <c r="RIH22" s="70"/>
      <c r="RII22" s="70"/>
      <c r="RIJ22" s="70"/>
      <c r="RIK22" s="70"/>
      <c r="RIL22" s="70"/>
      <c r="RIM22" s="70"/>
      <c r="RIN22" s="70"/>
      <c r="RIO22" s="70"/>
      <c r="RIP22" s="70"/>
      <c r="RIQ22" s="70"/>
      <c r="RIR22" s="70"/>
      <c r="RIS22" s="70"/>
      <c r="RIT22" s="70"/>
      <c r="RIU22" s="70"/>
      <c r="RIV22" s="70"/>
      <c r="RIW22" s="70"/>
      <c r="RIX22" s="70"/>
      <c r="RIY22" s="70"/>
      <c r="RIZ22" s="70"/>
      <c r="RJA22" s="70"/>
      <c r="RJB22" s="70"/>
      <c r="RJC22" s="70"/>
      <c r="RJD22" s="70"/>
      <c r="RJE22" s="70"/>
      <c r="RJF22" s="70"/>
      <c r="RJG22" s="70"/>
      <c r="RJH22" s="70"/>
      <c r="RJI22" s="70"/>
      <c r="RJJ22" s="70"/>
      <c r="RJK22" s="70"/>
      <c r="RJL22" s="70"/>
      <c r="RJM22" s="70"/>
      <c r="RJN22" s="70"/>
      <c r="RJO22" s="70"/>
      <c r="RJP22" s="70"/>
      <c r="RJQ22" s="70"/>
      <c r="RJR22" s="70"/>
      <c r="RJS22" s="70"/>
      <c r="RJT22" s="70"/>
      <c r="RJU22" s="70"/>
      <c r="RJV22" s="70"/>
      <c r="RJW22" s="70"/>
      <c r="RJX22" s="70"/>
      <c r="RJY22" s="70"/>
      <c r="RJZ22" s="70"/>
      <c r="RKA22" s="70"/>
      <c r="RKB22" s="70"/>
      <c r="RKC22" s="70"/>
      <c r="RKD22" s="70"/>
      <c r="RKE22" s="70"/>
      <c r="RKF22" s="70"/>
      <c r="RKG22" s="70"/>
      <c r="RKH22" s="70"/>
      <c r="RKI22" s="70"/>
      <c r="RKJ22" s="70"/>
      <c r="RKK22" s="70"/>
      <c r="RKL22" s="70"/>
      <c r="RKM22" s="70"/>
      <c r="RKN22" s="70"/>
      <c r="RKO22" s="70"/>
      <c r="RKP22" s="70"/>
      <c r="RKQ22" s="70"/>
      <c r="RKR22" s="70"/>
      <c r="RKS22" s="70"/>
      <c r="RKT22" s="70"/>
      <c r="RKU22" s="70"/>
      <c r="RKV22" s="70"/>
      <c r="RKW22" s="70"/>
      <c r="RKX22" s="70"/>
      <c r="RKY22" s="70"/>
      <c r="RKZ22" s="70"/>
      <c r="RLA22" s="70"/>
      <c r="RLB22" s="70"/>
      <c r="RLC22" s="70"/>
      <c r="RLD22" s="70"/>
      <c r="RLE22" s="70"/>
      <c r="RLF22" s="70"/>
      <c r="RLG22" s="70"/>
      <c r="RLH22" s="70"/>
      <c r="RLI22" s="70"/>
      <c r="RLJ22" s="70"/>
      <c r="RLK22" s="70"/>
      <c r="RLL22" s="70"/>
      <c r="RLM22" s="70"/>
      <c r="RLN22" s="70"/>
      <c r="RLO22" s="70"/>
      <c r="RLP22" s="70"/>
      <c r="RLQ22" s="70"/>
      <c r="RLR22" s="70"/>
      <c r="RLS22" s="70"/>
      <c r="RLT22" s="70"/>
      <c r="RLU22" s="70"/>
      <c r="RLV22" s="70"/>
      <c r="RLW22" s="70"/>
      <c r="RLX22" s="70"/>
      <c r="RLY22" s="70"/>
      <c r="RLZ22" s="70"/>
      <c r="RMA22" s="70"/>
      <c r="RMB22" s="70"/>
      <c r="RMC22" s="70"/>
      <c r="RMD22" s="70"/>
      <c r="RME22" s="70"/>
      <c r="RMF22" s="70"/>
      <c r="RMG22" s="70"/>
      <c r="RMH22" s="70"/>
      <c r="RMI22" s="70"/>
      <c r="RMJ22" s="70"/>
      <c r="RMK22" s="70"/>
      <c r="RML22" s="70"/>
      <c r="RMM22" s="70"/>
      <c r="RMN22" s="70"/>
      <c r="RMO22" s="70"/>
      <c r="RMP22" s="70"/>
      <c r="RMQ22" s="70"/>
      <c r="RMR22" s="70"/>
      <c r="RMS22" s="70"/>
      <c r="RMT22" s="70"/>
      <c r="RMU22" s="70"/>
      <c r="RMV22" s="70"/>
      <c r="RMW22" s="70"/>
      <c r="RMX22" s="70"/>
      <c r="RMY22" s="70"/>
      <c r="RMZ22" s="70"/>
      <c r="RNA22" s="70"/>
      <c r="RNB22" s="70"/>
      <c r="RNC22" s="70"/>
      <c r="RND22" s="70"/>
      <c r="RNE22" s="70"/>
      <c r="RNF22" s="70"/>
      <c r="RNG22" s="70"/>
      <c r="RNH22" s="70"/>
      <c r="RNI22" s="70"/>
      <c r="RNJ22" s="70"/>
      <c r="RNK22" s="70"/>
      <c r="RNL22" s="70"/>
      <c r="RNM22" s="70"/>
      <c r="RNN22" s="70"/>
      <c r="RNO22" s="70"/>
      <c r="RNP22" s="70"/>
      <c r="RNQ22" s="70"/>
      <c r="RNR22" s="70"/>
      <c r="RNS22" s="70"/>
      <c r="RNT22" s="70"/>
      <c r="RNU22" s="70"/>
      <c r="RNV22" s="70"/>
      <c r="RNW22" s="70"/>
      <c r="RNX22" s="70"/>
      <c r="RNY22" s="70"/>
      <c r="RNZ22" s="70"/>
      <c r="ROA22" s="70"/>
      <c r="ROB22" s="70"/>
      <c r="ROC22" s="70"/>
      <c r="ROD22" s="70"/>
      <c r="ROE22" s="70"/>
      <c r="ROF22" s="70"/>
      <c r="ROG22" s="70"/>
      <c r="ROH22" s="70"/>
      <c r="ROI22" s="70"/>
      <c r="ROJ22" s="70"/>
      <c r="ROK22" s="70"/>
      <c r="ROL22" s="70"/>
      <c r="ROM22" s="70"/>
      <c r="RON22" s="70"/>
      <c r="ROO22" s="70"/>
      <c r="ROP22" s="70"/>
      <c r="ROQ22" s="70"/>
      <c r="ROR22" s="70"/>
      <c r="ROS22" s="70"/>
      <c r="ROT22" s="70"/>
      <c r="ROU22" s="70"/>
      <c r="ROV22" s="70"/>
      <c r="ROW22" s="70"/>
      <c r="ROX22" s="70"/>
      <c r="ROY22" s="70"/>
      <c r="ROZ22" s="70"/>
      <c r="RPA22" s="70"/>
      <c r="RPB22" s="70"/>
      <c r="RPC22" s="70"/>
      <c r="RPD22" s="70"/>
      <c r="RPE22" s="70"/>
      <c r="RPF22" s="70"/>
      <c r="RPG22" s="70"/>
      <c r="RPH22" s="70"/>
      <c r="RPI22" s="70"/>
      <c r="RPJ22" s="70"/>
      <c r="RPK22" s="70"/>
      <c r="RPL22" s="70"/>
      <c r="RPM22" s="70"/>
      <c r="RPN22" s="70"/>
      <c r="RPO22" s="70"/>
      <c r="RPP22" s="70"/>
      <c r="RPQ22" s="70"/>
      <c r="RPR22" s="70"/>
      <c r="RPS22" s="70"/>
      <c r="RPT22" s="70"/>
      <c r="RPU22" s="70"/>
      <c r="RPV22" s="70"/>
      <c r="RPW22" s="70"/>
      <c r="RPX22" s="70"/>
      <c r="RPY22" s="70"/>
      <c r="RPZ22" s="70"/>
      <c r="RQA22" s="70"/>
      <c r="RQB22" s="70"/>
      <c r="RQC22" s="70"/>
      <c r="RQD22" s="70"/>
      <c r="RQE22" s="70"/>
      <c r="RQF22" s="70"/>
      <c r="RQG22" s="70"/>
      <c r="RQH22" s="70"/>
      <c r="RQI22" s="70"/>
      <c r="RQJ22" s="70"/>
      <c r="RQK22" s="70"/>
      <c r="RQL22" s="70"/>
      <c r="RQM22" s="70"/>
      <c r="RQN22" s="70"/>
      <c r="RQO22" s="70"/>
      <c r="RQP22" s="70"/>
      <c r="RQQ22" s="70"/>
      <c r="RQR22" s="70"/>
      <c r="RQS22" s="70"/>
      <c r="RQT22" s="70"/>
      <c r="RQU22" s="70"/>
      <c r="RQV22" s="70"/>
      <c r="RQW22" s="70"/>
      <c r="RQX22" s="70"/>
      <c r="RQY22" s="70"/>
      <c r="RQZ22" s="70"/>
      <c r="RRA22" s="70"/>
      <c r="RRB22" s="70"/>
      <c r="RRC22" s="70"/>
      <c r="RRD22" s="70"/>
      <c r="RRE22" s="70"/>
      <c r="RRF22" s="70"/>
      <c r="RRG22" s="70"/>
      <c r="RRH22" s="70"/>
      <c r="RRI22" s="70"/>
      <c r="RRJ22" s="70"/>
      <c r="RRK22" s="70"/>
      <c r="RRL22" s="70"/>
      <c r="RRM22" s="70"/>
      <c r="RRN22" s="70"/>
      <c r="RRO22" s="70"/>
      <c r="RRP22" s="70"/>
      <c r="RRQ22" s="70"/>
      <c r="RRR22" s="70"/>
      <c r="RRS22" s="70"/>
      <c r="RRT22" s="70"/>
      <c r="RRU22" s="70"/>
      <c r="RRV22" s="70"/>
      <c r="RRW22" s="70"/>
      <c r="RRX22" s="70"/>
      <c r="RRY22" s="70"/>
      <c r="RRZ22" s="70"/>
      <c r="RSA22" s="70"/>
      <c r="RSB22" s="70"/>
      <c r="RSC22" s="70"/>
      <c r="RSD22" s="70"/>
      <c r="RSE22" s="70"/>
      <c r="RSF22" s="70"/>
      <c r="RSG22" s="70"/>
      <c r="RSH22" s="70"/>
      <c r="RSI22" s="70"/>
      <c r="RSJ22" s="70"/>
      <c r="RSK22" s="70"/>
      <c r="RSL22" s="70"/>
      <c r="RSM22" s="70"/>
      <c r="RSN22" s="70"/>
      <c r="RSO22" s="70"/>
      <c r="RSP22" s="70"/>
      <c r="RSQ22" s="70"/>
      <c r="RSR22" s="70"/>
      <c r="RSS22" s="70"/>
      <c r="RST22" s="70"/>
      <c r="RSU22" s="70"/>
      <c r="RSV22" s="70"/>
      <c r="RSW22" s="70"/>
      <c r="RSX22" s="70"/>
      <c r="RSY22" s="70"/>
      <c r="RSZ22" s="70"/>
      <c r="RTA22" s="70"/>
      <c r="RTB22" s="70"/>
      <c r="RTC22" s="70"/>
      <c r="RTD22" s="70"/>
      <c r="RTE22" s="70"/>
      <c r="RTF22" s="70"/>
      <c r="RTG22" s="70"/>
      <c r="RTH22" s="70"/>
      <c r="RTI22" s="70"/>
      <c r="RTJ22" s="70"/>
      <c r="RTK22" s="70"/>
      <c r="RTL22" s="70"/>
      <c r="RTM22" s="70"/>
      <c r="RTN22" s="70"/>
      <c r="RTO22" s="70"/>
      <c r="RTP22" s="70"/>
      <c r="RTQ22" s="70"/>
      <c r="RTR22" s="70"/>
      <c r="RTS22" s="70"/>
      <c r="RTT22" s="70"/>
      <c r="RTU22" s="70"/>
      <c r="RTV22" s="70"/>
      <c r="RTW22" s="70"/>
      <c r="RTX22" s="70"/>
      <c r="RTY22" s="70"/>
      <c r="RTZ22" s="70"/>
      <c r="RUA22" s="70"/>
      <c r="RUB22" s="70"/>
      <c r="RUC22" s="70"/>
      <c r="RUD22" s="70"/>
      <c r="RUE22" s="70"/>
      <c r="RUF22" s="70"/>
      <c r="RUG22" s="70"/>
      <c r="RUH22" s="70"/>
      <c r="RUI22" s="70"/>
      <c r="RUJ22" s="70"/>
      <c r="RUK22" s="70"/>
      <c r="RUL22" s="70"/>
      <c r="RUM22" s="70"/>
      <c r="RUN22" s="70"/>
      <c r="RUO22" s="70"/>
      <c r="RUP22" s="70"/>
      <c r="RUQ22" s="70"/>
      <c r="RUR22" s="70"/>
      <c r="RUS22" s="70"/>
      <c r="RUT22" s="70"/>
      <c r="RUU22" s="70"/>
      <c r="RUV22" s="70"/>
      <c r="RUW22" s="70"/>
      <c r="RUX22" s="70"/>
      <c r="RUY22" s="70"/>
      <c r="RUZ22" s="70"/>
      <c r="RVA22" s="70"/>
      <c r="RVB22" s="70"/>
      <c r="RVC22" s="70"/>
      <c r="RVD22" s="70"/>
      <c r="RVE22" s="70"/>
      <c r="RVF22" s="70"/>
      <c r="RVG22" s="70"/>
      <c r="RVH22" s="70"/>
      <c r="RVI22" s="70"/>
      <c r="RVJ22" s="70"/>
      <c r="RVK22" s="70"/>
      <c r="RVL22" s="70"/>
      <c r="RVM22" s="70"/>
      <c r="RVN22" s="70"/>
      <c r="RVO22" s="70"/>
      <c r="RVP22" s="70"/>
      <c r="RVQ22" s="70"/>
      <c r="RVR22" s="70"/>
      <c r="RVS22" s="70"/>
      <c r="RVT22" s="70"/>
      <c r="RVU22" s="70"/>
      <c r="RVV22" s="70"/>
      <c r="RVW22" s="70"/>
      <c r="RVX22" s="70"/>
      <c r="RVY22" s="70"/>
      <c r="RVZ22" s="70"/>
      <c r="RWA22" s="70"/>
      <c r="RWB22" s="70"/>
      <c r="RWC22" s="70"/>
      <c r="RWD22" s="70"/>
      <c r="RWE22" s="70"/>
      <c r="RWF22" s="70"/>
      <c r="RWG22" s="70"/>
      <c r="RWH22" s="70"/>
      <c r="RWI22" s="70"/>
      <c r="RWJ22" s="70"/>
      <c r="RWK22" s="70"/>
      <c r="RWL22" s="70"/>
      <c r="RWM22" s="70"/>
      <c r="RWN22" s="70"/>
      <c r="RWO22" s="70"/>
      <c r="RWP22" s="70"/>
      <c r="RWQ22" s="70"/>
      <c r="RWR22" s="70"/>
      <c r="RWS22" s="70"/>
      <c r="RWT22" s="70"/>
      <c r="RWU22" s="70"/>
      <c r="RWV22" s="70"/>
      <c r="RWW22" s="70"/>
      <c r="RWX22" s="70"/>
      <c r="RWY22" s="70"/>
      <c r="RWZ22" s="70"/>
      <c r="RXA22" s="70"/>
      <c r="RXB22" s="70"/>
      <c r="RXC22" s="70"/>
      <c r="RXD22" s="70"/>
      <c r="RXE22" s="70"/>
      <c r="RXF22" s="70"/>
      <c r="RXG22" s="70"/>
      <c r="RXH22" s="70"/>
      <c r="RXI22" s="70"/>
      <c r="RXJ22" s="70"/>
      <c r="RXK22" s="70"/>
      <c r="RXL22" s="70"/>
      <c r="RXM22" s="70"/>
      <c r="RXN22" s="70"/>
      <c r="RXO22" s="70"/>
      <c r="RXP22" s="70"/>
      <c r="RXQ22" s="70"/>
      <c r="RXR22" s="70"/>
      <c r="RXS22" s="70"/>
      <c r="RXT22" s="70"/>
      <c r="RXU22" s="70"/>
      <c r="RXV22" s="70"/>
      <c r="RXW22" s="70"/>
      <c r="RXX22" s="70"/>
      <c r="RXY22" s="70"/>
      <c r="RXZ22" s="70"/>
      <c r="RYA22" s="70"/>
      <c r="RYB22" s="70"/>
      <c r="RYC22" s="70"/>
      <c r="RYD22" s="70"/>
      <c r="RYE22" s="70"/>
      <c r="RYF22" s="70"/>
      <c r="RYG22" s="70"/>
      <c r="RYH22" s="70"/>
      <c r="RYI22" s="70"/>
      <c r="RYJ22" s="70"/>
      <c r="RYK22" s="70"/>
      <c r="RYL22" s="70"/>
      <c r="RYM22" s="70"/>
      <c r="RYN22" s="70"/>
      <c r="RYO22" s="70"/>
      <c r="RYP22" s="70"/>
      <c r="RYQ22" s="70"/>
      <c r="RYR22" s="70"/>
      <c r="RYS22" s="70"/>
      <c r="RYT22" s="70"/>
      <c r="RYU22" s="70"/>
      <c r="RYV22" s="70"/>
      <c r="RYW22" s="70"/>
      <c r="RYX22" s="70"/>
      <c r="RYY22" s="70"/>
      <c r="RYZ22" s="70"/>
      <c r="RZA22" s="70"/>
      <c r="RZB22" s="70"/>
      <c r="RZC22" s="70"/>
      <c r="RZD22" s="70"/>
      <c r="RZE22" s="70"/>
      <c r="RZF22" s="70"/>
      <c r="RZG22" s="70"/>
      <c r="RZH22" s="70"/>
      <c r="RZI22" s="70"/>
      <c r="RZJ22" s="70"/>
      <c r="RZK22" s="70"/>
      <c r="RZL22" s="70"/>
      <c r="RZM22" s="70"/>
      <c r="RZN22" s="70"/>
      <c r="RZO22" s="70"/>
      <c r="RZP22" s="70"/>
      <c r="RZQ22" s="70"/>
      <c r="RZR22" s="70"/>
      <c r="RZS22" s="70"/>
      <c r="RZT22" s="70"/>
      <c r="RZU22" s="70"/>
      <c r="RZV22" s="70"/>
      <c r="RZW22" s="70"/>
      <c r="RZX22" s="70"/>
      <c r="RZY22" s="70"/>
      <c r="RZZ22" s="70"/>
      <c r="SAA22" s="70"/>
      <c r="SAB22" s="70"/>
      <c r="SAC22" s="70"/>
      <c r="SAD22" s="70"/>
      <c r="SAE22" s="70"/>
      <c r="SAF22" s="70"/>
      <c r="SAG22" s="70"/>
      <c r="SAH22" s="70"/>
      <c r="SAI22" s="70"/>
      <c r="SAJ22" s="70"/>
      <c r="SAK22" s="70"/>
      <c r="SAL22" s="70"/>
      <c r="SAM22" s="70"/>
      <c r="SAN22" s="70"/>
      <c r="SAO22" s="70"/>
      <c r="SAP22" s="70"/>
      <c r="SAQ22" s="70"/>
      <c r="SAR22" s="70"/>
      <c r="SAS22" s="70"/>
      <c r="SAT22" s="70"/>
      <c r="SAU22" s="70"/>
      <c r="SAV22" s="70"/>
      <c r="SAW22" s="70"/>
      <c r="SAX22" s="70"/>
      <c r="SAY22" s="70"/>
      <c r="SAZ22" s="70"/>
      <c r="SBA22" s="70"/>
      <c r="SBB22" s="70"/>
      <c r="SBC22" s="70"/>
      <c r="SBD22" s="70"/>
      <c r="SBE22" s="70"/>
      <c r="SBF22" s="70"/>
      <c r="SBG22" s="70"/>
      <c r="SBH22" s="70"/>
      <c r="SBI22" s="70"/>
      <c r="SBJ22" s="70"/>
      <c r="SBK22" s="70"/>
      <c r="SBL22" s="70"/>
      <c r="SBM22" s="70"/>
      <c r="SBN22" s="70"/>
      <c r="SBO22" s="70"/>
      <c r="SBP22" s="70"/>
      <c r="SBQ22" s="70"/>
      <c r="SBR22" s="70"/>
      <c r="SBS22" s="70"/>
      <c r="SBT22" s="70"/>
      <c r="SBU22" s="70"/>
      <c r="SBV22" s="70"/>
      <c r="SBW22" s="70"/>
      <c r="SBX22" s="70"/>
      <c r="SBY22" s="70"/>
      <c r="SBZ22" s="70"/>
      <c r="SCA22" s="70"/>
      <c r="SCB22" s="70"/>
      <c r="SCC22" s="70"/>
      <c r="SCD22" s="70"/>
      <c r="SCE22" s="70"/>
      <c r="SCF22" s="70"/>
      <c r="SCG22" s="70"/>
      <c r="SCH22" s="70"/>
      <c r="SCI22" s="70"/>
      <c r="SCJ22" s="70"/>
      <c r="SCK22" s="70"/>
      <c r="SCL22" s="70"/>
      <c r="SCM22" s="70"/>
      <c r="SCN22" s="70"/>
      <c r="SCO22" s="70"/>
      <c r="SCP22" s="70"/>
      <c r="SCQ22" s="70"/>
      <c r="SCR22" s="70"/>
      <c r="SCS22" s="70"/>
      <c r="SCT22" s="70"/>
      <c r="SCU22" s="70"/>
      <c r="SCV22" s="70"/>
      <c r="SCW22" s="70"/>
      <c r="SCX22" s="70"/>
      <c r="SCY22" s="70"/>
      <c r="SCZ22" s="70"/>
      <c r="SDA22" s="70"/>
      <c r="SDB22" s="70"/>
      <c r="SDC22" s="70"/>
      <c r="SDD22" s="70"/>
      <c r="SDE22" s="70"/>
      <c r="SDF22" s="70"/>
      <c r="SDG22" s="70"/>
      <c r="SDH22" s="70"/>
      <c r="SDI22" s="70"/>
      <c r="SDJ22" s="70"/>
      <c r="SDK22" s="70"/>
      <c r="SDL22" s="70"/>
      <c r="SDM22" s="70"/>
      <c r="SDN22" s="70"/>
      <c r="SDO22" s="70"/>
      <c r="SDP22" s="70"/>
      <c r="SDQ22" s="70"/>
      <c r="SDR22" s="70"/>
      <c r="SDS22" s="70"/>
      <c r="SDT22" s="70"/>
      <c r="SDU22" s="70"/>
      <c r="SDV22" s="70"/>
      <c r="SDW22" s="70"/>
      <c r="SDX22" s="70"/>
      <c r="SDY22" s="70"/>
      <c r="SDZ22" s="70"/>
      <c r="SEA22" s="70"/>
      <c r="SEB22" s="70"/>
      <c r="SEC22" s="70"/>
      <c r="SED22" s="70"/>
      <c r="SEE22" s="70"/>
      <c r="SEF22" s="70"/>
      <c r="SEG22" s="70"/>
      <c r="SEH22" s="70"/>
      <c r="SEI22" s="70"/>
      <c r="SEJ22" s="70"/>
      <c r="SEK22" s="70"/>
      <c r="SEL22" s="70"/>
      <c r="SEM22" s="70"/>
      <c r="SEN22" s="70"/>
      <c r="SEO22" s="70"/>
      <c r="SEP22" s="70"/>
      <c r="SEQ22" s="70"/>
      <c r="SER22" s="70"/>
      <c r="SES22" s="70"/>
      <c r="SET22" s="70"/>
      <c r="SEU22" s="70"/>
      <c r="SEV22" s="70"/>
      <c r="SEW22" s="70"/>
      <c r="SEX22" s="70"/>
      <c r="SEY22" s="70"/>
      <c r="SEZ22" s="70"/>
      <c r="SFA22" s="70"/>
      <c r="SFB22" s="70"/>
      <c r="SFC22" s="70"/>
      <c r="SFD22" s="70"/>
      <c r="SFE22" s="70"/>
      <c r="SFF22" s="70"/>
      <c r="SFG22" s="70"/>
      <c r="SFH22" s="70"/>
      <c r="SFI22" s="70"/>
      <c r="SFJ22" s="70"/>
      <c r="SFK22" s="70"/>
      <c r="SFL22" s="70"/>
      <c r="SFM22" s="70"/>
      <c r="SFN22" s="70"/>
      <c r="SFO22" s="70"/>
      <c r="SFP22" s="70"/>
      <c r="SFQ22" s="70"/>
      <c r="SFR22" s="70"/>
      <c r="SFS22" s="70"/>
      <c r="SFT22" s="70"/>
      <c r="SFU22" s="70"/>
      <c r="SFV22" s="70"/>
      <c r="SFW22" s="70"/>
      <c r="SFX22" s="70"/>
      <c r="SFY22" s="70"/>
      <c r="SFZ22" s="70"/>
      <c r="SGA22" s="70"/>
      <c r="SGB22" s="70"/>
      <c r="SGC22" s="70"/>
      <c r="SGD22" s="70"/>
      <c r="SGE22" s="70"/>
      <c r="SGF22" s="70"/>
      <c r="SGG22" s="70"/>
      <c r="SGH22" s="70"/>
      <c r="SGI22" s="70"/>
      <c r="SGJ22" s="70"/>
      <c r="SGK22" s="70"/>
      <c r="SGL22" s="70"/>
      <c r="SGM22" s="70"/>
      <c r="SGN22" s="70"/>
      <c r="SGO22" s="70"/>
      <c r="SGP22" s="70"/>
      <c r="SGQ22" s="70"/>
      <c r="SGR22" s="70"/>
      <c r="SGS22" s="70"/>
      <c r="SGT22" s="70"/>
      <c r="SGU22" s="70"/>
      <c r="SGV22" s="70"/>
      <c r="SGW22" s="70"/>
      <c r="SGX22" s="70"/>
      <c r="SGY22" s="70"/>
      <c r="SGZ22" s="70"/>
      <c r="SHA22" s="70"/>
      <c r="SHB22" s="70"/>
      <c r="SHC22" s="70"/>
      <c r="SHD22" s="70"/>
      <c r="SHE22" s="70"/>
      <c r="SHF22" s="70"/>
      <c r="SHG22" s="70"/>
      <c r="SHH22" s="70"/>
      <c r="SHI22" s="70"/>
      <c r="SHJ22" s="70"/>
      <c r="SHK22" s="70"/>
      <c r="SHL22" s="70"/>
      <c r="SHM22" s="70"/>
      <c r="SHN22" s="70"/>
      <c r="SHO22" s="70"/>
      <c r="SHP22" s="70"/>
      <c r="SHQ22" s="70"/>
      <c r="SHR22" s="70"/>
      <c r="SHS22" s="70"/>
      <c r="SHT22" s="70"/>
      <c r="SHU22" s="70"/>
      <c r="SHV22" s="70"/>
      <c r="SHW22" s="70"/>
      <c r="SHX22" s="70"/>
      <c r="SHY22" s="70"/>
      <c r="SHZ22" s="70"/>
      <c r="SIA22" s="70"/>
      <c r="SIB22" s="70"/>
      <c r="SIC22" s="70"/>
      <c r="SID22" s="70"/>
      <c r="SIE22" s="70"/>
      <c r="SIF22" s="70"/>
      <c r="SIG22" s="70"/>
      <c r="SIH22" s="70"/>
      <c r="SII22" s="70"/>
      <c r="SIJ22" s="70"/>
      <c r="SIK22" s="70"/>
      <c r="SIL22" s="70"/>
      <c r="SIM22" s="70"/>
      <c r="SIN22" s="70"/>
      <c r="SIO22" s="70"/>
      <c r="SIP22" s="70"/>
      <c r="SIQ22" s="70"/>
      <c r="SIR22" s="70"/>
      <c r="SIS22" s="70"/>
      <c r="SIT22" s="70"/>
      <c r="SIU22" s="70"/>
      <c r="SIV22" s="70"/>
      <c r="SIW22" s="70"/>
      <c r="SIX22" s="70"/>
      <c r="SIY22" s="70"/>
      <c r="SIZ22" s="70"/>
      <c r="SJA22" s="70"/>
      <c r="SJB22" s="70"/>
      <c r="SJC22" s="70"/>
      <c r="SJD22" s="70"/>
      <c r="SJE22" s="70"/>
      <c r="SJF22" s="70"/>
      <c r="SJG22" s="70"/>
      <c r="SJH22" s="70"/>
      <c r="SJI22" s="70"/>
      <c r="SJJ22" s="70"/>
      <c r="SJK22" s="70"/>
      <c r="SJL22" s="70"/>
      <c r="SJM22" s="70"/>
      <c r="SJN22" s="70"/>
      <c r="SJO22" s="70"/>
      <c r="SJP22" s="70"/>
      <c r="SJQ22" s="70"/>
      <c r="SJR22" s="70"/>
      <c r="SJS22" s="70"/>
      <c r="SJT22" s="70"/>
      <c r="SJU22" s="70"/>
      <c r="SJV22" s="70"/>
      <c r="SJW22" s="70"/>
      <c r="SJX22" s="70"/>
      <c r="SJY22" s="70"/>
      <c r="SJZ22" s="70"/>
      <c r="SKA22" s="70"/>
      <c r="SKB22" s="70"/>
      <c r="SKC22" s="70"/>
      <c r="SKD22" s="70"/>
      <c r="SKE22" s="70"/>
      <c r="SKF22" s="70"/>
      <c r="SKG22" s="70"/>
      <c r="SKH22" s="70"/>
      <c r="SKI22" s="70"/>
      <c r="SKJ22" s="70"/>
      <c r="SKK22" s="70"/>
      <c r="SKL22" s="70"/>
      <c r="SKM22" s="70"/>
      <c r="SKN22" s="70"/>
      <c r="SKO22" s="70"/>
      <c r="SKP22" s="70"/>
      <c r="SKQ22" s="70"/>
      <c r="SKR22" s="70"/>
      <c r="SKS22" s="70"/>
      <c r="SKT22" s="70"/>
      <c r="SKU22" s="70"/>
      <c r="SKV22" s="70"/>
      <c r="SKW22" s="70"/>
      <c r="SKX22" s="70"/>
      <c r="SKY22" s="70"/>
      <c r="SKZ22" s="70"/>
      <c r="SLA22" s="70"/>
      <c r="SLB22" s="70"/>
      <c r="SLC22" s="70"/>
      <c r="SLD22" s="70"/>
      <c r="SLE22" s="70"/>
      <c r="SLF22" s="70"/>
      <c r="SLG22" s="70"/>
      <c r="SLH22" s="70"/>
      <c r="SLI22" s="70"/>
      <c r="SLJ22" s="70"/>
      <c r="SLK22" s="70"/>
      <c r="SLL22" s="70"/>
      <c r="SLM22" s="70"/>
      <c r="SLN22" s="70"/>
      <c r="SLO22" s="70"/>
      <c r="SLP22" s="70"/>
      <c r="SLQ22" s="70"/>
      <c r="SLR22" s="70"/>
      <c r="SLS22" s="70"/>
      <c r="SLT22" s="70"/>
      <c r="SLU22" s="70"/>
      <c r="SLV22" s="70"/>
      <c r="SLW22" s="70"/>
      <c r="SLX22" s="70"/>
      <c r="SLY22" s="70"/>
      <c r="SLZ22" s="70"/>
      <c r="SMA22" s="70"/>
      <c r="SMB22" s="70"/>
      <c r="SMC22" s="70"/>
      <c r="SMD22" s="70"/>
      <c r="SME22" s="70"/>
      <c r="SMF22" s="70"/>
      <c r="SMG22" s="70"/>
      <c r="SMH22" s="70"/>
      <c r="SMI22" s="70"/>
      <c r="SMJ22" s="70"/>
      <c r="SMK22" s="70"/>
      <c r="SML22" s="70"/>
      <c r="SMM22" s="70"/>
      <c r="SMN22" s="70"/>
      <c r="SMO22" s="70"/>
      <c r="SMP22" s="70"/>
      <c r="SMQ22" s="70"/>
      <c r="SMR22" s="70"/>
      <c r="SMS22" s="70"/>
      <c r="SMT22" s="70"/>
      <c r="SMU22" s="70"/>
      <c r="SMV22" s="70"/>
      <c r="SMW22" s="70"/>
      <c r="SMX22" s="70"/>
      <c r="SMY22" s="70"/>
      <c r="SMZ22" s="70"/>
      <c r="SNA22" s="70"/>
      <c r="SNB22" s="70"/>
      <c r="SNC22" s="70"/>
      <c r="SND22" s="70"/>
      <c r="SNE22" s="70"/>
      <c r="SNF22" s="70"/>
      <c r="SNG22" s="70"/>
      <c r="SNH22" s="70"/>
      <c r="SNI22" s="70"/>
      <c r="SNJ22" s="70"/>
      <c r="SNK22" s="70"/>
      <c r="SNL22" s="70"/>
      <c r="SNM22" s="70"/>
      <c r="SNN22" s="70"/>
      <c r="SNO22" s="70"/>
      <c r="SNP22" s="70"/>
      <c r="SNQ22" s="70"/>
      <c r="SNR22" s="70"/>
      <c r="SNS22" s="70"/>
      <c r="SNT22" s="70"/>
      <c r="SNU22" s="70"/>
      <c r="SNV22" s="70"/>
      <c r="SNW22" s="70"/>
      <c r="SNX22" s="70"/>
      <c r="SNY22" s="70"/>
      <c r="SNZ22" s="70"/>
      <c r="SOA22" s="70"/>
      <c r="SOB22" s="70"/>
      <c r="SOC22" s="70"/>
      <c r="SOD22" s="70"/>
      <c r="SOE22" s="70"/>
      <c r="SOF22" s="70"/>
      <c r="SOG22" s="70"/>
      <c r="SOH22" s="70"/>
      <c r="SOI22" s="70"/>
      <c r="SOJ22" s="70"/>
      <c r="SOK22" s="70"/>
      <c r="SOL22" s="70"/>
      <c r="SOM22" s="70"/>
      <c r="SON22" s="70"/>
      <c r="SOO22" s="70"/>
      <c r="SOP22" s="70"/>
      <c r="SOQ22" s="70"/>
      <c r="SOR22" s="70"/>
      <c r="SOS22" s="70"/>
      <c r="SOT22" s="70"/>
      <c r="SOU22" s="70"/>
      <c r="SOV22" s="70"/>
      <c r="SOW22" s="70"/>
      <c r="SOX22" s="70"/>
      <c r="SOY22" s="70"/>
      <c r="SOZ22" s="70"/>
      <c r="SPA22" s="70"/>
      <c r="SPB22" s="70"/>
      <c r="SPC22" s="70"/>
      <c r="SPD22" s="70"/>
      <c r="SPE22" s="70"/>
      <c r="SPF22" s="70"/>
      <c r="SPG22" s="70"/>
      <c r="SPH22" s="70"/>
      <c r="SPI22" s="70"/>
      <c r="SPJ22" s="70"/>
      <c r="SPK22" s="70"/>
      <c r="SPL22" s="70"/>
      <c r="SPM22" s="70"/>
      <c r="SPN22" s="70"/>
      <c r="SPO22" s="70"/>
      <c r="SPP22" s="70"/>
      <c r="SPQ22" s="70"/>
      <c r="SPR22" s="70"/>
      <c r="SPS22" s="70"/>
      <c r="SPT22" s="70"/>
      <c r="SPU22" s="70"/>
      <c r="SPV22" s="70"/>
      <c r="SPW22" s="70"/>
      <c r="SPX22" s="70"/>
      <c r="SPY22" s="70"/>
      <c r="SPZ22" s="70"/>
      <c r="SQA22" s="70"/>
      <c r="SQB22" s="70"/>
      <c r="SQC22" s="70"/>
      <c r="SQD22" s="70"/>
      <c r="SQE22" s="70"/>
      <c r="SQF22" s="70"/>
      <c r="SQG22" s="70"/>
      <c r="SQH22" s="70"/>
      <c r="SQI22" s="70"/>
      <c r="SQJ22" s="70"/>
      <c r="SQK22" s="70"/>
      <c r="SQL22" s="70"/>
      <c r="SQM22" s="70"/>
      <c r="SQN22" s="70"/>
      <c r="SQO22" s="70"/>
      <c r="SQP22" s="70"/>
      <c r="SQQ22" s="70"/>
      <c r="SQR22" s="70"/>
      <c r="SQS22" s="70"/>
      <c r="SQT22" s="70"/>
      <c r="SQU22" s="70"/>
      <c r="SQV22" s="70"/>
      <c r="SQW22" s="70"/>
      <c r="SQX22" s="70"/>
      <c r="SQY22" s="70"/>
      <c r="SQZ22" s="70"/>
      <c r="SRA22" s="70"/>
      <c r="SRB22" s="70"/>
      <c r="SRC22" s="70"/>
      <c r="SRD22" s="70"/>
      <c r="SRE22" s="70"/>
      <c r="SRF22" s="70"/>
      <c r="SRG22" s="70"/>
      <c r="SRH22" s="70"/>
      <c r="SRI22" s="70"/>
      <c r="SRJ22" s="70"/>
      <c r="SRK22" s="70"/>
      <c r="SRL22" s="70"/>
      <c r="SRM22" s="70"/>
      <c r="SRN22" s="70"/>
      <c r="SRO22" s="70"/>
      <c r="SRP22" s="70"/>
      <c r="SRQ22" s="70"/>
      <c r="SRR22" s="70"/>
      <c r="SRS22" s="70"/>
      <c r="SRT22" s="70"/>
      <c r="SRU22" s="70"/>
      <c r="SRV22" s="70"/>
      <c r="SRW22" s="70"/>
      <c r="SRX22" s="70"/>
      <c r="SRY22" s="70"/>
      <c r="SRZ22" s="70"/>
      <c r="SSA22" s="70"/>
      <c r="SSB22" s="70"/>
      <c r="SSC22" s="70"/>
      <c r="SSD22" s="70"/>
      <c r="SSE22" s="70"/>
      <c r="SSF22" s="70"/>
      <c r="SSG22" s="70"/>
      <c r="SSH22" s="70"/>
      <c r="SSI22" s="70"/>
      <c r="SSJ22" s="70"/>
      <c r="SSK22" s="70"/>
      <c r="SSL22" s="70"/>
      <c r="SSM22" s="70"/>
      <c r="SSN22" s="70"/>
      <c r="SSO22" s="70"/>
      <c r="SSP22" s="70"/>
      <c r="SSQ22" s="70"/>
      <c r="SSR22" s="70"/>
      <c r="SSS22" s="70"/>
      <c r="SST22" s="70"/>
      <c r="SSU22" s="70"/>
      <c r="SSV22" s="70"/>
      <c r="SSW22" s="70"/>
      <c r="SSX22" s="70"/>
      <c r="SSY22" s="70"/>
      <c r="SSZ22" s="70"/>
      <c r="STA22" s="70"/>
      <c r="STB22" s="70"/>
      <c r="STC22" s="70"/>
      <c r="STD22" s="70"/>
      <c r="STE22" s="70"/>
      <c r="STF22" s="70"/>
      <c r="STG22" s="70"/>
      <c r="STH22" s="70"/>
      <c r="STI22" s="70"/>
      <c r="STJ22" s="70"/>
      <c r="STK22" s="70"/>
      <c r="STL22" s="70"/>
      <c r="STM22" s="70"/>
      <c r="STN22" s="70"/>
      <c r="STO22" s="70"/>
      <c r="STP22" s="70"/>
      <c r="STQ22" s="70"/>
      <c r="STR22" s="70"/>
      <c r="STS22" s="70"/>
      <c r="STT22" s="70"/>
      <c r="STU22" s="70"/>
      <c r="STV22" s="70"/>
      <c r="STW22" s="70"/>
      <c r="STX22" s="70"/>
      <c r="STY22" s="70"/>
      <c r="STZ22" s="70"/>
      <c r="SUA22" s="70"/>
      <c r="SUB22" s="70"/>
      <c r="SUC22" s="70"/>
      <c r="SUD22" s="70"/>
      <c r="SUE22" s="70"/>
      <c r="SUF22" s="70"/>
      <c r="SUG22" s="70"/>
      <c r="SUH22" s="70"/>
      <c r="SUI22" s="70"/>
      <c r="SUJ22" s="70"/>
      <c r="SUK22" s="70"/>
      <c r="SUL22" s="70"/>
      <c r="SUM22" s="70"/>
      <c r="SUN22" s="70"/>
      <c r="SUO22" s="70"/>
      <c r="SUP22" s="70"/>
      <c r="SUQ22" s="70"/>
      <c r="SUR22" s="70"/>
      <c r="SUS22" s="70"/>
      <c r="SUT22" s="70"/>
      <c r="SUU22" s="70"/>
      <c r="SUV22" s="70"/>
      <c r="SUW22" s="70"/>
      <c r="SUX22" s="70"/>
      <c r="SUY22" s="70"/>
      <c r="SUZ22" s="70"/>
      <c r="SVA22" s="70"/>
      <c r="SVB22" s="70"/>
      <c r="SVC22" s="70"/>
      <c r="SVD22" s="70"/>
      <c r="SVE22" s="70"/>
      <c r="SVF22" s="70"/>
      <c r="SVG22" s="70"/>
      <c r="SVH22" s="70"/>
      <c r="SVI22" s="70"/>
      <c r="SVJ22" s="70"/>
      <c r="SVK22" s="70"/>
      <c r="SVL22" s="70"/>
      <c r="SVM22" s="70"/>
      <c r="SVN22" s="70"/>
      <c r="SVO22" s="70"/>
      <c r="SVP22" s="70"/>
      <c r="SVQ22" s="70"/>
      <c r="SVR22" s="70"/>
      <c r="SVS22" s="70"/>
      <c r="SVT22" s="70"/>
      <c r="SVU22" s="70"/>
      <c r="SVV22" s="70"/>
      <c r="SVW22" s="70"/>
      <c r="SVX22" s="70"/>
      <c r="SVY22" s="70"/>
      <c r="SVZ22" s="70"/>
      <c r="SWA22" s="70"/>
      <c r="SWB22" s="70"/>
      <c r="SWC22" s="70"/>
      <c r="SWD22" s="70"/>
      <c r="SWE22" s="70"/>
      <c r="SWF22" s="70"/>
      <c r="SWG22" s="70"/>
      <c r="SWH22" s="70"/>
      <c r="SWI22" s="70"/>
      <c r="SWJ22" s="70"/>
      <c r="SWK22" s="70"/>
      <c r="SWL22" s="70"/>
      <c r="SWM22" s="70"/>
      <c r="SWN22" s="70"/>
      <c r="SWO22" s="70"/>
      <c r="SWP22" s="70"/>
      <c r="SWQ22" s="70"/>
      <c r="SWR22" s="70"/>
      <c r="SWS22" s="70"/>
      <c r="SWT22" s="70"/>
      <c r="SWU22" s="70"/>
      <c r="SWV22" s="70"/>
      <c r="SWW22" s="70"/>
      <c r="SWX22" s="70"/>
      <c r="SWY22" s="70"/>
      <c r="SWZ22" s="70"/>
      <c r="SXA22" s="70"/>
      <c r="SXB22" s="70"/>
      <c r="SXC22" s="70"/>
      <c r="SXD22" s="70"/>
      <c r="SXE22" s="70"/>
      <c r="SXF22" s="70"/>
      <c r="SXG22" s="70"/>
      <c r="SXH22" s="70"/>
      <c r="SXI22" s="70"/>
      <c r="SXJ22" s="70"/>
      <c r="SXK22" s="70"/>
      <c r="SXL22" s="70"/>
      <c r="SXM22" s="70"/>
      <c r="SXN22" s="70"/>
      <c r="SXO22" s="70"/>
      <c r="SXP22" s="70"/>
      <c r="SXQ22" s="70"/>
      <c r="SXR22" s="70"/>
      <c r="SXS22" s="70"/>
      <c r="SXT22" s="70"/>
      <c r="SXU22" s="70"/>
      <c r="SXV22" s="70"/>
      <c r="SXW22" s="70"/>
      <c r="SXX22" s="70"/>
      <c r="SXY22" s="70"/>
      <c r="SXZ22" s="70"/>
      <c r="SYA22" s="70"/>
      <c r="SYB22" s="70"/>
      <c r="SYC22" s="70"/>
      <c r="SYD22" s="70"/>
      <c r="SYE22" s="70"/>
      <c r="SYF22" s="70"/>
      <c r="SYG22" s="70"/>
      <c r="SYH22" s="70"/>
      <c r="SYI22" s="70"/>
      <c r="SYJ22" s="70"/>
      <c r="SYK22" s="70"/>
      <c r="SYL22" s="70"/>
      <c r="SYM22" s="70"/>
      <c r="SYN22" s="70"/>
      <c r="SYO22" s="70"/>
      <c r="SYP22" s="70"/>
      <c r="SYQ22" s="70"/>
      <c r="SYR22" s="70"/>
      <c r="SYS22" s="70"/>
      <c r="SYT22" s="70"/>
      <c r="SYU22" s="70"/>
      <c r="SYV22" s="70"/>
      <c r="SYW22" s="70"/>
      <c r="SYX22" s="70"/>
      <c r="SYY22" s="70"/>
      <c r="SYZ22" s="70"/>
      <c r="SZA22" s="70"/>
      <c r="SZB22" s="70"/>
      <c r="SZC22" s="70"/>
      <c r="SZD22" s="70"/>
      <c r="SZE22" s="70"/>
      <c r="SZF22" s="70"/>
      <c r="SZG22" s="70"/>
      <c r="SZH22" s="70"/>
      <c r="SZI22" s="70"/>
      <c r="SZJ22" s="70"/>
      <c r="SZK22" s="70"/>
      <c r="SZL22" s="70"/>
      <c r="SZM22" s="70"/>
      <c r="SZN22" s="70"/>
      <c r="SZO22" s="70"/>
      <c r="SZP22" s="70"/>
      <c r="SZQ22" s="70"/>
      <c r="SZR22" s="70"/>
      <c r="SZS22" s="70"/>
      <c r="SZT22" s="70"/>
      <c r="SZU22" s="70"/>
      <c r="SZV22" s="70"/>
      <c r="SZW22" s="70"/>
      <c r="SZX22" s="70"/>
      <c r="SZY22" s="70"/>
      <c r="SZZ22" s="70"/>
      <c r="TAA22" s="70"/>
      <c r="TAB22" s="70"/>
      <c r="TAC22" s="70"/>
      <c r="TAD22" s="70"/>
      <c r="TAE22" s="70"/>
      <c r="TAF22" s="70"/>
      <c r="TAG22" s="70"/>
      <c r="TAH22" s="70"/>
      <c r="TAI22" s="70"/>
      <c r="TAJ22" s="70"/>
      <c r="TAK22" s="70"/>
      <c r="TAL22" s="70"/>
      <c r="TAM22" s="70"/>
      <c r="TAN22" s="70"/>
      <c r="TAO22" s="70"/>
      <c r="TAP22" s="70"/>
      <c r="TAQ22" s="70"/>
      <c r="TAR22" s="70"/>
      <c r="TAS22" s="70"/>
      <c r="TAT22" s="70"/>
      <c r="TAU22" s="70"/>
      <c r="TAV22" s="70"/>
      <c r="TAW22" s="70"/>
      <c r="TAX22" s="70"/>
      <c r="TAY22" s="70"/>
      <c r="TAZ22" s="70"/>
      <c r="TBA22" s="70"/>
      <c r="TBB22" s="70"/>
      <c r="TBC22" s="70"/>
      <c r="TBD22" s="70"/>
      <c r="TBE22" s="70"/>
      <c r="TBF22" s="70"/>
      <c r="TBG22" s="70"/>
      <c r="TBH22" s="70"/>
      <c r="TBI22" s="70"/>
      <c r="TBJ22" s="70"/>
      <c r="TBK22" s="70"/>
      <c r="TBL22" s="70"/>
      <c r="TBM22" s="70"/>
      <c r="TBN22" s="70"/>
      <c r="TBO22" s="70"/>
      <c r="TBP22" s="70"/>
      <c r="TBQ22" s="70"/>
      <c r="TBR22" s="70"/>
      <c r="TBS22" s="70"/>
      <c r="TBT22" s="70"/>
      <c r="TBU22" s="70"/>
      <c r="TBV22" s="70"/>
      <c r="TBW22" s="70"/>
      <c r="TBX22" s="70"/>
      <c r="TBY22" s="70"/>
      <c r="TBZ22" s="70"/>
      <c r="TCA22" s="70"/>
      <c r="TCB22" s="70"/>
      <c r="TCC22" s="70"/>
      <c r="TCD22" s="70"/>
      <c r="TCE22" s="70"/>
      <c r="TCF22" s="70"/>
      <c r="TCG22" s="70"/>
      <c r="TCH22" s="70"/>
      <c r="TCI22" s="70"/>
      <c r="TCJ22" s="70"/>
      <c r="TCK22" s="70"/>
      <c r="TCL22" s="70"/>
      <c r="TCM22" s="70"/>
      <c r="TCN22" s="70"/>
      <c r="TCO22" s="70"/>
      <c r="TCP22" s="70"/>
      <c r="TCQ22" s="70"/>
      <c r="TCR22" s="70"/>
      <c r="TCS22" s="70"/>
      <c r="TCT22" s="70"/>
      <c r="TCU22" s="70"/>
      <c r="TCV22" s="70"/>
      <c r="TCW22" s="70"/>
      <c r="TCX22" s="70"/>
      <c r="TCY22" s="70"/>
      <c r="TCZ22" s="70"/>
      <c r="TDA22" s="70"/>
      <c r="TDB22" s="70"/>
      <c r="TDC22" s="70"/>
      <c r="TDD22" s="70"/>
      <c r="TDE22" s="70"/>
      <c r="TDF22" s="70"/>
      <c r="TDG22" s="70"/>
      <c r="TDH22" s="70"/>
      <c r="TDI22" s="70"/>
      <c r="TDJ22" s="70"/>
      <c r="TDK22" s="70"/>
      <c r="TDL22" s="70"/>
      <c r="TDM22" s="70"/>
      <c r="TDN22" s="70"/>
      <c r="TDO22" s="70"/>
      <c r="TDP22" s="70"/>
      <c r="TDQ22" s="70"/>
      <c r="TDR22" s="70"/>
      <c r="TDS22" s="70"/>
      <c r="TDT22" s="70"/>
      <c r="TDU22" s="70"/>
      <c r="TDV22" s="70"/>
      <c r="TDW22" s="70"/>
      <c r="TDX22" s="70"/>
      <c r="TDY22" s="70"/>
      <c r="TDZ22" s="70"/>
      <c r="TEA22" s="70"/>
      <c r="TEB22" s="70"/>
      <c r="TEC22" s="70"/>
      <c r="TED22" s="70"/>
      <c r="TEE22" s="70"/>
      <c r="TEF22" s="70"/>
      <c r="TEG22" s="70"/>
      <c r="TEH22" s="70"/>
      <c r="TEI22" s="70"/>
      <c r="TEJ22" s="70"/>
      <c r="TEK22" s="70"/>
      <c r="TEL22" s="70"/>
      <c r="TEM22" s="70"/>
      <c r="TEN22" s="70"/>
      <c r="TEO22" s="70"/>
      <c r="TEP22" s="70"/>
      <c r="TEQ22" s="70"/>
      <c r="TER22" s="70"/>
      <c r="TES22" s="70"/>
      <c r="TET22" s="70"/>
      <c r="TEU22" s="70"/>
      <c r="TEV22" s="70"/>
      <c r="TEW22" s="70"/>
      <c r="TEX22" s="70"/>
      <c r="TEY22" s="70"/>
      <c r="TEZ22" s="70"/>
      <c r="TFA22" s="70"/>
      <c r="TFB22" s="70"/>
      <c r="TFC22" s="70"/>
      <c r="TFD22" s="70"/>
      <c r="TFE22" s="70"/>
      <c r="TFF22" s="70"/>
      <c r="TFG22" s="70"/>
      <c r="TFH22" s="70"/>
      <c r="TFI22" s="70"/>
      <c r="TFJ22" s="70"/>
      <c r="TFK22" s="70"/>
      <c r="TFL22" s="70"/>
      <c r="TFM22" s="70"/>
      <c r="TFN22" s="70"/>
      <c r="TFO22" s="70"/>
      <c r="TFP22" s="70"/>
      <c r="TFQ22" s="70"/>
      <c r="TFR22" s="70"/>
      <c r="TFS22" s="70"/>
      <c r="TFT22" s="70"/>
      <c r="TFU22" s="70"/>
      <c r="TFV22" s="70"/>
      <c r="TFW22" s="70"/>
      <c r="TFX22" s="70"/>
      <c r="TFY22" s="70"/>
      <c r="TFZ22" s="70"/>
      <c r="TGA22" s="70"/>
      <c r="TGB22" s="70"/>
      <c r="TGC22" s="70"/>
      <c r="TGD22" s="70"/>
      <c r="TGE22" s="70"/>
      <c r="TGF22" s="70"/>
      <c r="TGG22" s="70"/>
      <c r="TGH22" s="70"/>
      <c r="TGI22" s="70"/>
      <c r="TGJ22" s="70"/>
      <c r="TGK22" s="70"/>
      <c r="TGL22" s="70"/>
      <c r="TGM22" s="70"/>
      <c r="TGN22" s="70"/>
      <c r="TGO22" s="70"/>
      <c r="TGP22" s="70"/>
      <c r="TGQ22" s="70"/>
      <c r="TGR22" s="70"/>
      <c r="TGS22" s="70"/>
      <c r="TGT22" s="70"/>
      <c r="TGU22" s="70"/>
      <c r="TGV22" s="70"/>
      <c r="TGW22" s="70"/>
      <c r="TGX22" s="70"/>
      <c r="TGY22" s="70"/>
      <c r="TGZ22" s="70"/>
      <c r="THA22" s="70"/>
      <c r="THB22" s="70"/>
      <c r="THC22" s="70"/>
      <c r="THD22" s="70"/>
      <c r="THE22" s="70"/>
      <c r="THF22" s="70"/>
      <c r="THG22" s="70"/>
      <c r="THH22" s="70"/>
      <c r="THI22" s="70"/>
      <c r="THJ22" s="70"/>
      <c r="THK22" s="70"/>
      <c r="THL22" s="70"/>
      <c r="THM22" s="70"/>
      <c r="THN22" s="70"/>
      <c r="THO22" s="70"/>
      <c r="THP22" s="70"/>
      <c r="THQ22" s="70"/>
      <c r="THR22" s="70"/>
      <c r="THS22" s="70"/>
      <c r="THT22" s="70"/>
      <c r="THU22" s="70"/>
      <c r="THV22" s="70"/>
      <c r="THW22" s="70"/>
      <c r="THX22" s="70"/>
      <c r="THY22" s="70"/>
      <c r="THZ22" s="70"/>
      <c r="TIA22" s="70"/>
      <c r="TIB22" s="70"/>
      <c r="TIC22" s="70"/>
      <c r="TID22" s="70"/>
      <c r="TIE22" s="70"/>
      <c r="TIF22" s="70"/>
      <c r="TIG22" s="70"/>
      <c r="TIH22" s="70"/>
      <c r="TII22" s="70"/>
      <c r="TIJ22" s="70"/>
      <c r="TIK22" s="70"/>
      <c r="TIL22" s="70"/>
      <c r="TIM22" s="70"/>
      <c r="TIN22" s="70"/>
      <c r="TIO22" s="70"/>
      <c r="TIP22" s="70"/>
      <c r="TIQ22" s="70"/>
      <c r="TIR22" s="70"/>
      <c r="TIS22" s="70"/>
      <c r="TIT22" s="70"/>
      <c r="TIU22" s="70"/>
      <c r="TIV22" s="70"/>
      <c r="TIW22" s="70"/>
      <c r="TIX22" s="70"/>
      <c r="TIY22" s="70"/>
      <c r="TIZ22" s="70"/>
      <c r="TJA22" s="70"/>
      <c r="TJB22" s="70"/>
      <c r="TJC22" s="70"/>
      <c r="TJD22" s="70"/>
      <c r="TJE22" s="70"/>
      <c r="TJF22" s="70"/>
      <c r="TJG22" s="70"/>
      <c r="TJH22" s="70"/>
      <c r="TJI22" s="70"/>
      <c r="TJJ22" s="70"/>
      <c r="TJK22" s="70"/>
      <c r="TJL22" s="70"/>
      <c r="TJM22" s="70"/>
      <c r="TJN22" s="70"/>
      <c r="TJO22" s="70"/>
      <c r="TJP22" s="70"/>
      <c r="TJQ22" s="70"/>
      <c r="TJR22" s="70"/>
      <c r="TJS22" s="70"/>
      <c r="TJT22" s="70"/>
      <c r="TJU22" s="70"/>
      <c r="TJV22" s="70"/>
      <c r="TJW22" s="70"/>
      <c r="TJX22" s="70"/>
      <c r="TJY22" s="70"/>
      <c r="TJZ22" s="70"/>
      <c r="TKA22" s="70"/>
      <c r="TKB22" s="70"/>
      <c r="TKC22" s="70"/>
      <c r="TKD22" s="70"/>
      <c r="TKE22" s="70"/>
      <c r="TKF22" s="70"/>
      <c r="TKG22" s="70"/>
      <c r="TKH22" s="70"/>
      <c r="TKI22" s="70"/>
      <c r="TKJ22" s="70"/>
      <c r="TKK22" s="70"/>
      <c r="TKL22" s="70"/>
      <c r="TKM22" s="70"/>
      <c r="TKN22" s="70"/>
      <c r="TKO22" s="70"/>
      <c r="TKP22" s="70"/>
      <c r="TKQ22" s="70"/>
      <c r="TKR22" s="70"/>
      <c r="TKS22" s="70"/>
      <c r="TKT22" s="70"/>
      <c r="TKU22" s="70"/>
      <c r="TKV22" s="70"/>
      <c r="TKW22" s="70"/>
      <c r="TKX22" s="70"/>
      <c r="TKY22" s="70"/>
      <c r="TKZ22" s="70"/>
      <c r="TLA22" s="70"/>
      <c r="TLB22" s="70"/>
      <c r="TLC22" s="70"/>
      <c r="TLD22" s="70"/>
      <c r="TLE22" s="70"/>
      <c r="TLF22" s="70"/>
      <c r="TLG22" s="70"/>
      <c r="TLH22" s="70"/>
      <c r="TLI22" s="70"/>
      <c r="TLJ22" s="70"/>
      <c r="TLK22" s="70"/>
      <c r="TLL22" s="70"/>
      <c r="TLM22" s="70"/>
      <c r="TLN22" s="70"/>
      <c r="TLO22" s="70"/>
      <c r="TLP22" s="70"/>
      <c r="TLQ22" s="70"/>
      <c r="TLR22" s="70"/>
      <c r="TLS22" s="70"/>
      <c r="TLT22" s="70"/>
      <c r="TLU22" s="70"/>
      <c r="TLV22" s="70"/>
      <c r="TLW22" s="70"/>
      <c r="TLX22" s="70"/>
      <c r="TLY22" s="70"/>
      <c r="TLZ22" s="70"/>
      <c r="TMA22" s="70"/>
      <c r="TMB22" s="70"/>
      <c r="TMC22" s="70"/>
      <c r="TMD22" s="70"/>
      <c r="TME22" s="70"/>
      <c r="TMF22" s="70"/>
      <c r="TMG22" s="70"/>
      <c r="TMH22" s="70"/>
      <c r="TMI22" s="70"/>
      <c r="TMJ22" s="70"/>
      <c r="TMK22" s="70"/>
      <c r="TML22" s="70"/>
      <c r="TMM22" s="70"/>
      <c r="TMN22" s="70"/>
      <c r="TMO22" s="70"/>
      <c r="TMP22" s="70"/>
      <c r="TMQ22" s="70"/>
      <c r="TMR22" s="70"/>
      <c r="TMS22" s="70"/>
      <c r="TMT22" s="70"/>
      <c r="TMU22" s="70"/>
      <c r="TMV22" s="70"/>
      <c r="TMW22" s="70"/>
      <c r="TMX22" s="70"/>
      <c r="TMY22" s="70"/>
      <c r="TMZ22" s="70"/>
      <c r="TNA22" s="70"/>
      <c r="TNB22" s="70"/>
      <c r="TNC22" s="70"/>
      <c r="TND22" s="70"/>
      <c r="TNE22" s="70"/>
      <c r="TNF22" s="70"/>
      <c r="TNG22" s="70"/>
      <c r="TNH22" s="70"/>
      <c r="TNI22" s="70"/>
      <c r="TNJ22" s="70"/>
      <c r="TNK22" s="70"/>
      <c r="TNL22" s="70"/>
      <c r="TNM22" s="70"/>
      <c r="TNN22" s="70"/>
      <c r="TNO22" s="70"/>
      <c r="TNP22" s="70"/>
      <c r="TNQ22" s="70"/>
      <c r="TNR22" s="70"/>
      <c r="TNS22" s="70"/>
      <c r="TNT22" s="70"/>
      <c r="TNU22" s="70"/>
      <c r="TNV22" s="70"/>
      <c r="TNW22" s="70"/>
      <c r="TNX22" s="70"/>
      <c r="TNY22" s="70"/>
      <c r="TNZ22" s="70"/>
      <c r="TOA22" s="70"/>
      <c r="TOB22" s="70"/>
      <c r="TOC22" s="70"/>
      <c r="TOD22" s="70"/>
      <c r="TOE22" s="70"/>
      <c r="TOF22" s="70"/>
      <c r="TOG22" s="70"/>
      <c r="TOH22" s="70"/>
      <c r="TOI22" s="70"/>
      <c r="TOJ22" s="70"/>
      <c r="TOK22" s="70"/>
      <c r="TOL22" s="70"/>
      <c r="TOM22" s="70"/>
      <c r="TON22" s="70"/>
      <c r="TOO22" s="70"/>
      <c r="TOP22" s="70"/>
      <c r="TOQ22" s="70"/>
      <c r="TOR22" s="70"/>
      <c r="TOS22" s="70"/>
      <c r="TOT22" s="70"/>
      <c r="TOU22" s="70"/>
      <c r="TOV22" s="70"/>
      <c r="TOW22" s="70"/>
      <c r="TOX22" s="70"/>
      <c r="TOY22" s="70"/>
      <c r="TOZ22" s="70"/>
      <c r="TPA22" s="70"/>
      <c r="TPB22" s="70"/>
      <c r="TPC22" s="70"/>
      <c r="TPD22" s="70"/>
      <c r="TPE22" s="70"/>
      <c r="TPF22" s="70"/>
      <c r="TPG22" s="70"/>
      <c r="TPH22" s="70"/>
      <c r="TPI22" s="70"/>
      <c r="TPJ22" s="70"/>
      <c r="TPK22" s="70"/>
      <c r="TPL22" s="70"/>
      <c r="TPM22" s="70"/>
      <c r="TPN22" s="70"/>
      <c r="TPO22" s="70"/>
      <c r="TPP22" s="70"/>
      <c r="TPQ22" s="70"/>
      <c r="TPR22" s="70"/>
      <c r="TPS22" s="70"/>
      <c r="TPT22" s="70"/>
      <c r="TPU22" s="70"/>
      <c r="TPV22" s="70"/>
      <c r="TPW22" s="70"/>
      <c r="TPX22" s="70"/>
      <c r="TPY22" s="70"/>
      <c r="TPZ22" s="70"/>
      <c r="TQA22" s="70"/>
      <c r="TQB22" s="70"/>
      <c r="TQC22" s="70"/>
      <c r="TQD22" s="70"/>
      <c r="TQE22" s="70"/>
      <c r="TQF22" s="70"/>
      <c r="TQG22" s="70"/>
      <c r="TQH22" s="70"/>
      <c r="TQI22" s="70"/>
      <c r="TQJ22" s="70"/>
      <c r="TQK22" s="70"/>
      <c r="TQL22" s="70"/>
      <c r="TQM22" s="70"/>
      <c r="TQN22" s="70"/>
      <c r="TQO22" s="70"/>
      <c r="TQP22" s="70"/>
      <c r="TQQ22" s="70"/>
      <c r="TQR22" s="70"/>
      <c r="TQS22" s="70"/>
      <c r="TQT22" s="70"/>
      <c r="TQU22" s="70"/>
      <c r="TQV22" s="70"/>
      <c r="TQW22" s="70"/>
      <c r="TQX22" s="70"/>
      <c r="TQY22" s="70"/>
      <c r="TQZ22" s="70"/>
      <c r="TRA22" s="70"/>
      <c r="TRB22" s="70"/>
      <c r="TRC22" s="70"/>
      <c r="TRD22" s="70"/>
      <c r="TRE22" s="70"/>
      <c r="TRF22" s="70"/>
      <c r="TRG22" s="70"/>
      <c r="TRH22" s="70"/>
      <c r="TRI22" s="70"/>
      <c r="TRJ22" s="70"/>
      <c r="TRK22" s="70"/>
      <c r="TRL22" s="70"/>
      <c r="TRM22" s="70"/>
      <c r="TRN22" s="70"/>
      <c r="TRO22" s="70"/>
      <c r="TRP22" s="70"/>
      <c r="TRQ22" s="70"/>
      <c r="TRR22" s="70"/>
      <c r="TRS22" s="70"/>
      <c r="TRT22" s="70"/>
      <c r="TRU22" s="70"/>
      <c r="TRV22" s="70"/>
      <c r="TRW22" s="70"/>
      <c r="TRX22" s="70"/>
      <c r="TRY22" s="70"/>
      <c r="TRZ22" s="70"/>
      <c r="TSA22" s="70"/>
      <c r="TSB22" s="70"/>
      <c r="TSC22" s="70"/>
      <c r="TSD22" s="70"/>
      <c r="TSE22" s="70"/>
      <c r="TSF22" s="70"/>
      <c r="TSG22" s="70"/>
      <c r="TSH22" s="70"/>
      <c r="TSI22" s="70"/>
      <c r="TSJ22" s="70"/>
      <c r="TSK22" s="70"/>
      <c r="TSL22" s="70"/>
      <c r="TSM22" s="70"/>
      <c r="TSN22" s="70"/>
      <c r="TSO22" s="70"/>
      <c r="TSP22" s="70"/>
      <c r="TSQ22" s="70"/>
      <c r="TSR22" s="70"/>
      <c r="TSS22" s="70"/>
      <c r="TST22" s="70"/>
      <c r="TSU22" s="70"/>
      <c r="TSV22" s="70"/>
      <c r="TSW22" s="70"/>
      <c r="TSX22" s="70"/>
      <c r="TSY22" s="70"/>
      <c r="TSZ22" s="70"/>
      <c r="TTA22" s="70"/>
      <c r="TTB22" s="70"/>
      <c r="TTC22" s="70"/>
      <c r="TTD22" s="70"/>
      <c r="TTE22" s="70"/>
      <c r="TTF22" s="70"/>
      <c r="TTG22" s="70"/>
      <c r="TTH22" s="70"/>
      <c r="TTI22" s="70"/>
      <c r="TTJ22" s="70"/>
      <c r="TTK22" s="70"/>
      <c r="TTL22" s="70"/>
      <c r="TTM22" s="70"/>
      <c r="TTN22" s="70"/>
      <c r="TTO22" s="70"/>
      <c r="TTP22" s="70"/>
      <c r="TTQ22" s="70"/>
      <c r="TTR22" s="70"/>
      <c r="TTS22" s="70"/>
      <c r="TTT22" s="70"/>
      <c r="TTU22" s="70"/>
      <c r="TTV22" s="70"/>
      <c r="TTW22" s="70"/>
      <c r="TTX22" s="70"/>
      <c r="TTY22" s="70"/>
      <c r="TTZ22" s="70"/>
      <c r="TUA22" s="70"/>
      <c r="TUB22" s="70"/>
      <c r="TUC22" s="70"/>
      <c r="TUD22" s="70"/>
      <c r="TUE22" s="70"/>
      <c r="TUF22" s="70"/>
      <c r="TUG22" s="70"/>
      <c r="TUH22" s="70"/>
      <c r="TUI22" s="70"/>
      <c r="TUJ22" s="70"/>
      <c r="TUK22" s="70"/>
      <c r="TUL22" s="70"/>
      <c r="TUM22" s="70"/>
      <c r="TUN22" s="70"/>
      <c r="TUO22" s="70"/>
      <c r="TUP22" s="70"/>
      <c r="TUQ22" s="70"/>
      <c r="TUR22" s="70"/>
      <c r="TUS22" s="70"/>
      <c r="TUT22" s="70"/>
      <c r="TUU22" s="70"/>
      <c r="TUV22" s="70"/>
      <c r="TUW22" s="70"/>
      <c r="TUX22" s="70"/>
      <c r="TUY22" s="70"/>
      <c r="TUZ22" s="70"/>
      <c r="TVA22" s="70"/>
      <c r="TVB22" s="70"/>
      <c r="TVC22" s="70"/>
      <c r="TVD22" s="70"/>
      <c r="TVE22" s="70"/>
      <c r="TVF22" s="70"/>
      <c r="TVG22" s="70"/>
      <c r="TVH22" s="70"/>
      <c r="TVI22" s="70"/>
      <c r="TVJ22" s="70"/>
      <c r="TVK22" s="70"/>
      <c r="TVL22" s="70"/>
      <c r="TVM22" s="70"/>
      <c r="TVN22" s="70"/>
      <c r="TVO22" s="70"/>
      <c r="TVP22" s="70"/>
      <c r="TVQ22" s="70"/>
      <c r="TVR22" s="70"/>
      <c r="TVS22" s="70"/>
      <c r="TVT22" s="70"/>
      <c r="TVU22" s="70"/>
      <c r="TVV22" s="70"/>
      <c r="TVW22" s="70"/>
      <c r="TVX22" s="70"/>
      <c r="TVY22" s="70"/>
      <c r="TVZ22" s="70"/>
      <c r="TWA22" s="70"/>
      <c r="TWB22" s="70"/>
      <c r="TWC22" s="70"/>
      <c r="TWD22" s="70"/>
      <c r="TWE22" s="70"/>
      <c r="TWF22" s="70"/>
      <c r="TWG22" s="70"/>
      <c r="TWH22" s="70"/>
      <c r="TWI22" s="70"/>
      <c r="TWJ22" s="70"/>
      <c r="TWK22" s="70"/>
      <c r="TWL22" s="70"/>
      <c r="TWM22" s="70"/>
      <c r="TWN22" s="70"/>
      <c r="TWO22" s="70"/>
      <c r="TWP22" s="70"/>
      <c r="TWQ22" s="70"/>
      <c r="TWR22" s="70"/>
      <c r="TWS22" s="70"/>
      <c r="TWT22" s="70"/>
      <c r="TWU22" s="70"/>
      <c r="TWV22" s="70"/>
      <c r="TWW22" s="70"/>
      <c r="TWX22" s="70"/>
      <c r="TWY22" s="70"/>
      <c r="TWZ22" s="70"/>
      <c r="TXA22" s="70"/>
      <c r="TXB22" s="70"/>
      <c r="TXC22" s="70"/>
      <c r="TXD22" s="70"/>
      <c r="TXE22" s="70"/>
      <c r="TXF22" s="70"/>
      <c r="TXG22" s="70"/>
      <c r="TXH22" s="70"/>
      <c r="TXI22" s="70"/>
      <c r="TXJ22" s="70"/>
      <c r="TXK22" s="70"/>
      <c r="TXL22" s="70"/>
      <c r="TXM22" s="70"/>
      <c r="TXN22" s="70"/>
      <c r="TXO22" s="70"/>
      <c r="TXP22" s="70"/>
      <c r="TXQ22" s="70"/>
      <c r="TXR22" s="70"/>
      <c r="TXS22" s="70"/>
      <c r="TXT22" s="70"/>
      <c r="TXU22" s="70"/>
      <c r="TXV22" s="70"/>
      <c r="TXW22" s="70"/>
      <c r="TXX22" s="70"/>
      <c r="TXY22" s="70"/>
      <c r="TXZ22" s="70"/>
      <c r="TYA22" s="70"/>
      <c r="TYB22" s="70"/>
      <c r="TYC22" s="70"/>
      <c r="TYD22" s="70"/>
      <c r="TYE22" s="70"/>
      <c r="TYF22" s="70"/>
      <c r="TYG22" s="70"/>
      <c r="TYH22" s="70"/>
      <c r="TYI22" s="70"/>
      <c r="TYJ22" s="70"/>
      <c r="TYK22" s="70"/>
      <c r="TYL22" s="70"/>
      <c r="TYM22" s="70"/>
      <c r="TYN22" s="70"/>
      <c r="TYO22" s="70"/>
      <c r="TYP22" s="70"/>
      <c r="TYQ22" s="70"/>
      <c r="TYR22" s="70"/>
      <c r="TYS22" s="70"/>
      <c r="TYT22" s="70"/>
      <c r="TYU22" s="70"/>
      <c r="TYV22" s="70"/>
      <c r="TYW22" s="70"/>
      <c r="TYX22" s="70"/>
      <c r="TYY22" s="70"/>
      <c r="TYZ22" s="70"/>
      <c r="TZA22" s="70"/>
      <c r="TZB22" s="70"/>
      <c r="TZC22" s="70"/>
      <c r="TZD22" s="70"/>
      <c r="TZE22" s="70"/>
      <c r="TZF22" s="70"/>
      <c r="TZG22" s="70"/>
      <c r="TZH22" s="70"/>
      <c r="TZI22" s="70"/>
      <c r="TZJ22" s="70"/>
      <c r="TZK22" s="70"/>
      <c r="TZL22" s="70"/>
      <c r="TZM22" s="70"/>
      <c r="TZN22" s="70"/>
      <c r="TZO22" s="70"/>
      <c r="TZP22" s="70"/>
      <c r="TZQ22" s="70"/>
      <c r="TZR22" s="70"/>
      <c r="TZS22" s="70"/>
      <c r="TZT22" s="70"/>
      <c r="TZU22" s="70"/>
      <c r="TZV22" s="70"/>
      <c r="TZW22" s="70"/>
      <c r="TZX22" s="70"/>
      <c r="TZY22" s="70"/>
      <c r="TZZ22" s="70"/>
      <c r="UAA22" s="70"/>
      <c r="UAB22" s="70"/>
      <c r="UAC22" s="70"/>
      <c r="UAD22" s="70"/>
      <c r="UAE22" s="70"/>
      <c r="UAF22" s="70"/>
      <c r="UAG22" s="70"/>
      <c r="UAH22" s="70"/>
      <c r="UAI22" s="70"/>
      <c r="UAJ22" s="70"/>
      <c r="UAK22" s="70"/>
      <c r="UAL22" s="70"/>
      <c r="UAM22" s="70"/>
      <c r="UAN22" s="70"/>
      <c r="UAO22" s="70"/>
      <c r="UAP22" s="70"/>
      <c r="UAQ22" s="70"/>
      <c r="UAR22" s="70"/>
      <c r="UAS22" s="70"/>
      <c r="UAT22" s="70"/>
      <c r="UAU22" s="70"/>
      <c r="UAV22" s="70"/>
      <c r="UAW22" s="70"/>
      <c r="UAX22" s="70"/>
      <c r="UAY22" s="70"/>
      <c r="UAZ22" s="70"/>
      <c r="UBA22" s="70"/>
      <c r="UBB22" s="70"/>
      <c r="UBC22" s="70"/>
      <c r="UBD22" s="70"/>
      <c r="UBE22" s="70"/>
      <c r="UBF22" s="70"/>
      <c r="UBG22" s="70"/>
      <c r="UBH22" s="70"/>
      <c r="UBI22" s="70"/>
      <c r="UBJ22" s="70"/>
      <c r="UBK22" s="70"/>
      <c r="UBL22" s="70"/>
      <c r="UBM22" s="70"/>
      <c r="UBN22" s="70"/>
      <c r="UBO22" s="70"/>
      <c r="UBP22" s="70"/>
      <c r="UBQ22" s="70"/>
      <c r="UBR22" s="70"/>
      <c r="UBS22" s="70"/>
      <c r="UBT22" s="70"/>
      <c r="UBU22" s="70"/>
      <c r="UBV22" s="70"/>
      <c r="UBW22" s="70"/>
      <c r="UBX22" s="70"/>
      <c r="UBY22" s="70"/>
      <c r="UBZ22" s="70"/>
      <c r="UCA22" s="70"/>
      <c r="UCB22" s="70"/>
      <c r="UCC22" s="70"/>
      <c r="UCD22" s="70"/>
      <c r="UCE22" s="70"/>
      <c r="UCF22" s="70"/>
      <c r="UCG22" s="70"/>
      <c r="UCH22" s="70"/>
      <c r="UCI22" s="70"/>
      <c r="UCJ22" s="70"/>
      <c r="UCK22" s="70"/>
      <c r="UCL22" s="70"/>
      <c r="UCM22" s="70"/>
      <c r="UCN22" s="70"/>
      <c r="UCO22" s="70"/>
      <c r="UCP22" s="70"/>
      <c r="UCQ22" s="70"/>
      <c r="UCR22" s="70"/>
      <c r="UCS22" s="70"/>
      <c r="UCT22" s="70"/>
      <c r="UCU22" s="70"/>
      <c r="UCV22" s="70"/>
      <c r="UCW22" s="70"/>
      <c r="UCX22" s="70"/>
      <c r="UCY22" s="70"/>
      <c r="UCZ22" s="70"/>
      <c r="UDA22" s="70"/>
      <c r="UDB22" s="70"/>
      <c r="UDC22" s="70"/>
      <c r="UDD22" s="70"/>
      <c r="UDE22" s="70"/>
      <c r="UDF22" s="70"/>
      <c r="UDG22" s="70"/>
      <c r="UDH22" s="70"/>
      <c r="UDI22" s="70"/>
      <c r="UDJ22" s="70"/>
      <c r="UDK22" s="70"/>
      <c r="UDL22" s="70"/>
      <c r="UDM22" s="70"/>
      <c r="UDN22" s="70"/>
      <c r="UDO22" s="70"/>
      <c r="UDP22" s="70"/>
      <c r="UDQ22" s="70"/>
      <c r="UDR22" s="70"/>
      <c r="UDS22" s="70"/>
      <c r="UDT22" s="70"/>
      <c r="UDU22" s="70"/>
      <c r="UDV22" s="70"/>
      <c r="UDW22" s="70"/>
      <c r="UDX22" s="70"/>
      <c r="UDY22" s="70"/>
      <c r="UDZ22" s="70"/>
      <c r="UEA22" s="70"/>
      <c r="UEB22" s="70"/>
      <c r="UEC22" s="70"/>
      <c r="UED22" s="70"/>
      <c r="UEE22" s="70"/>
      <c r="UEF22" s="70"/>
      <c r="UEG22" s="70"/>
      <c r="UEH22" s="70"/>
      <c r="UEI22" s="70"/>
      <c r="UEJ22" s="70"/>
      <c r="UEK22" s="70"/>
      <c r="UEL22" s="70"/>
      <c r="UEM22" s="70"/>
      <c r="UEN22" s="70"/>
      <c r="UEO22" s="70"/>
      <c r="UEP22" s="70"/>
      <c r="UEQ22" s="70"/>
      <c r="UER22" s="70"/>
      <c r="UES22" s="70"/>
      <c r="UET22" s="70"/>
      <c r="UEU22" s="70"/>
      <c r="UEV22" s="70"/>
      <c r="UEW22" s="70"/>
      <c r="UEX22" s="70"/>
      <c r="UEY22" s="70"/>
      <c r="UEZ22" s="70"/>
      <c r="UFA22" s="70"/>
      <c r="UFB22" s="70"/>
      <c r="UFC22" s="70"/>
      <c r="UFD22" s="70"/>
      <c r="UFE22" s="70"/>
      <c r="UFF22" s="70"/>
      <c r="UFG22" s="70"/>
      <c r="UFH22" s="70"/>
      <c r="UFI22" s="70"/>
      <c r="UFJ22" s="70"/>
      <c r="UFK22" s="70"/>
      <c r="UFL22" s="70"/>
      <c r="UFM22" s="70"/>
      <c r="UFN22" s="70"/>
      <c r="UFO22" s="70"/>
      <c r="UFP22" s="70"/>
      <c r="UFQ22" s="70"/>
      <c r="UFR22" s="70"/>
      <c r="UFS22" s="70"/>
      <c r="UFT22" s="70"/>
      <c r="UFU22" s="70"/>
      <c r="UFV22" s="70"/>
      <c r="UFW22" s="70"/>
      <c r="UFX22" s="70"/>
      <c r="UFY22" s="70"/>
      <c r="UFZ22" s="70"/>
      <c r="UGA22" s="70"/>
      <c r="UGB22" s="70"/>
      <c r="UGC22" s="70"/>
      <c r="UGD22" s="70"/>
      <c r="UGE22" s="70"/>
      <c r="UGF22" s="70"/>
      <c r="UGG22" s="70"/>
      <c r="UGH22" s="70"/>
      <c r="UGI22" s="70"/>
      <c r="UGJ22" s="70"/>
      <c r="UGK22" s="70"/>
      <c r="UGL22" s="70"/>
      <c r="UGM22" s="70"/>
      <c r="UGN22" s="70"/>
      <c r="UGO22" s="70"/>
      <c r="UGP22" s="70"/>
      <c r="UGQ22" s="70"/>
      <c r="UGR22" s="70"/>
      <c r="UGS22" s="70"/>
      <c r="UGT22" s="70"/>
      <c r="UGU22" s="70"/>
      <c r="UGV22" s="70"/>
      <c r="UGW22" s="70"/>
      <c r="UGX22" s="70"/>
      <c r="UGY22" s="70"/>
      <c r="UGZ22" s="70"/>
      <c r="UHA22" s="70"/>
      <c r="UHB22" s="70"/>
      <c r="UHC22" s="70"/>
      <c r="UHD22" s="70"/>
      <c r="UHE22" s="70"/>
      <c r="UHF22" s="70"/>
      <c r="UHG22" s="70"/>
      <c r="UHH22" s="70"/>
      <c r="UHI22" s="70"/>
      <c r="UHJ22" s="70"/>
      <c r="UHK22" s="70"/>
      <c r="UHL22" s="70"/>
      <c r="UHM22" s="70"/>
      <c r="UHN22" s="70"/>
      <c r="UHO22" s="70"/>
      <c r="UHP22" s="70"/>
      <c r="UHQ22" s="70"/>
      <c r="UHR22" s="70"/>
      <c r="UHS22" s="70"/>
      <c r="UHT22" s="70"/>
      <c r="UHU22" s="70"/>
      <c r="UHV22" s="70"/>
      <c r="UHW22" s="70"/>
      <c r="UHX22" s="70"/>
      <c r="UHY22" s="70"/>
      <c r="UHZ22" s="70"/>
      <c r="UIA22" s="70"/>
      <c r="UIB22" s="70"/>
      <c r="UIC22" s="70"/>
      <c r="UID22" s="70"/>
      <c r="UIE22" s="70"/>
      <c r="UIF22" s="70"/>
      <c r="UIG22" s="70"/>
      <c r="UIH22" s="70"/>
      <c r="UII22" s="70"/>
      <c r="UIJ22" s="70"/>
      <c r="UIK22" s="70"/>
      <c r="UIL22" s="70"/>
      <c r="UIM22" s="70"/>
      <c r="UIN22" s="70"/>
      <c r="UIO22" s="70"/>
      <c r="UIP22" s="70"/>
      <c r="UIQ22" s="70"/>
      <c r="UIR22" s="70"/>
      <c r="UIS22" s="70"/>
      <c r="UIT22" s="70"/>
      <c r="UIU22" s="70"/>
      <c r="UIV22" s="70"/>
      <c r="UIW22" s="70"/>
      <c r="UIX22" s="70"/>
      <c r="UIY22" s="70"/>
      <c r="UIZ22" s="70"/>
      <c r="UJA22" s="70"/>
      <c r="UJB22" s="70"/>
      <c r="UJC22" s="70"/>
      <c r="UJD22" s="70"/>
      <c r="UJE22" s="70"/>
      <c r="UJF22" s="70"/>
      <c r="UJG22" s="70"/>
      <c r="UJH22" s="70"/>
      <c r="UJI22" s="70"/>
      <c r="UJJ22" s="70"/>
      <c r="UJK22" s="70"/>
      <c r="UJL22" s="70"/>
      <c r="UJM22" s="70"/>
      <c r="UJN22" s="70"/>
      <c r="UJO22" s="70"/>
      <c r="UJP22" s="70"/>
      <c r="UJQ22" s="70"/>
      <c r="UJR22" s="70"/>
      <c r="UJS22" s="70"/>
      <c r="UJT22" s="70"/>
      <c r="UJU22" s="70"/>
      <c r="UJV22" s="70"/>
      <c r="UJW22" s="70"/>
      <c r="UJX22" s="70"/>
      <c r="UJY22" s="70"/>
      <c r="UJZ22" s="70"/>
      <c r="UKA22" s="70"/>
      <c r="UKB22" s="70"/>
      <c r="UKC22" s="70"/>
      <c r="UKD22" s="70"/>
      <c r="UKE22" s="70"/>
      <c r="UKF22" s="70"/>
      <c r="UKG22" s="70"/>
      <c r="UKH22" s="70"/>
      <c r="UKI22" s="70"/>
      <c r="UKJ22" s="70"/>
      <c r="UKK22" s="70"/>
      <c r="UKL22" s="70"/>
      <c r="UKM22" s="70"/>
      <c r="UKN22" s="70"/>
      <c r="UKO22" s="70"/>
      <c r="UKP22" s="70"/>
      <c r="UKQ22" s="70"/>
      <c r="UKR22" s="70"/>
      <c r="UKS22" s="70"/>
      <c r="UKT22" s="70"/>
      <c r="UKU22" s="70"/>
      <c r="UKV22" s="70"/>
      <c r="UKW22" s="70"/>
      <c r="UKX22" s="70"/>
      <c r="UKY22" s="70"/>
      <c r="UKZ22" s="70"/>
      <c r="ULA22" s="70"/>
      <c r="ULB22" s="70"/>
      <c r="ULC22" s="70"/>
      <c r="ULD22" s="70"/>
      <c r="ULE22" s="70"/>
      <c r="ULF22" s="70"/>
      <c r="ULG22" s="70"/>
      <c r="ULH22" s="70"/>
      <c r="ULI22" s="70"/>
      <c r="ULJ22" s="70"/>
      <c r="ULK22" s="70"/>
      <c r="ULL22" s="70"/>
      <c r="ULM22" s="70"/>
      <c r="ULN22" s="70"/>
      <c r="ULO22" s="70"/>
      <c r="ULP22" s="70"/>
      <c r="ULQ22" s="70"/>
      <c r="ULR22" s="70"/>
      <c r="ULS22" s="70"/>
      <c r="ULT22" s="70"/>
      <c r="ULU22" s="70"/>
      <c r="ULV22" s="70"/>
      <c r="ULW22" s="70"/>
      <c r="ULX22" s="70"/>
      <c r="ULY22" s="70"/>
      <c r="ULZ22" s="70"/>
      <c r="UMA22" s="70"/>
      <c r="UMB22" s="70"/>
      <c r="UMC22" s="70"/>
      <c r="UMD22" s="70"/>
      <c r="UME22" s="70"/>
      <c r="UMF22" s="70"/>
      <c r="UMG22" s="70"/>
      <c r="UMH22" s="70"/>
      <c r="UMI22" s="70"/>
      <c r="UMJ22" s="70"/>
      <c r="UMK22" s="70"/>
      <c r="UML22" s="70"/>
      <c r="UMM22" s="70"/>
      <c r="UMN22" s="70"/>
      <c r="UMO22" s="70"/>
      <c r="UMP22" s="70"/>
      <c r="UMQ22" s="70"/>
      <c r="UMR22" s="70"/>
      <c r="UMS22" s="70"/>
      <c r="UMT22" s="70"/>
      <c r="UMU22" s="70"/>
      <c r="UMV22" s="70"/>
      <c r="UMW22" s="70"/>
      <c r="UMX22" s="70"/>
      <c r="UMY22" s="70"/>
      <c r="UMZ22" s="70"/>
      <c r="UNA22" s="70"/>
      <c r="UNB22" s="70"/>
      <c r="UNC22" s="70"/>
      <c r="UND22" s="70"/>
      <c r="UNE22" s="70"/>
      <c r="UNF22" s="70"/>
      <c r="UNG22" s="70"/>
      <c r="UNH22" s="70"/>
      <c r="UNI22" s="70"/>
      <c r="UNJ22" s="70"/>
      <c r="UNK22" s="70"/>
      <c r="UNL22" s="70"/>
      <c r="UNM22" s="70"/>
      <c r="UNN22" s="70"/>
      <c r="UNO22" s="70"/>
      <c r="UNP22" s="70"/>
      <c r="UNQ22" s="70"/>
      <c r="UNR22" s="70"/>
      <c r="UNS22" s="70"/>
      <c r="UNT22" s="70"/>
      <c r="UNU22" s="70"/>
      <c r="UNV22" s="70"/>
      <c r="UNW22" s="70"/>
      <c r="UNX22" s="70"/>
      <c r="UNY22" s="70"/>
      <c r="UNZ22" s="70"/>
      <c r="UOA22" s="70"/>
      <c r="UOB22" s="70"/>
      <c r="UOC22" s="70"/>
      <c r="UOD22" s="70"/>
      <c r="UOE22" s="70"/>
      <c r="UOF22" s="70"/>
      <c r="UOG22" s="70"/>
      <c r="UOH22" s="70"/>
      <c r="UOI22" s="70"/>
      <c r="UOJ22" s="70"/>
      <c r="UOK22" s="70"/>
      <c r="UOL22" s="70"/>
      <c r="UOM22" s="70"/>
      <c r="UON22" s="70"/>
      <c r="UOO22" s="70"/>
      <c r="UOP22" s="70"/>
      <c r="UOQ22" s="70"/>
      <c r="UOR22" s="70"/>
      <c r="UOS22" s="70"/>
      <c r="UOT22" s="70"/>
      <c r="UOU22" s="70"/>
      <c r="UOV22" s="70"/>
      <c r="UOW22" s="70"/>
      <c r="UOX22" s="70"/>
      <c r="UOY22" s="70"/>
      <c r="UOZ22" s="70"/>
      <c r="UPA22" s="70"/>
      <c r="UPB22" s="70"/>
      <c r="UPC22" s="70"/>
      <c r="UPD22" s="70"/>
      <c r="UPE22" s="70"/>
      <c r="UPF22" s="70"/>
      <c r="UPG22" s="70"/>
      <c r="UPH22" s="70"/>
      <c r="UPI22" s="70"/>
      <c r="UPJ22" s="70"/>
      <c r="UPK22" s="70"/>
      <c r="UPL22" s="70"/>
      <c r="UPM22" s="70"/>
      <c r="UPN22" s="70"/>
      <c r="UPO22" s="70"/>
      <c r="UPP22" s="70"/>
      <c r="UPQ22" s="70"/>
      <c r="UPR22" s="70"/>
      <c r="UPS22" s="70"/>
      <c r="UPT22" s="70"/>
      <c r="UPU22" s="70"/>
      <c r="UPV22" s="70"/>
      <c r="UPW22" s="70"/>
      <c r="UPX22" s="70"/>
      <c r="UPY22" s="70"/>
      <c r="UPZ22" s="70"/>
      <c r="UQA22" s="70"/>
      <c r="UQB22" s="70"/>
      <c r="UQC22" s="70"/>
      <c r="UQD22" s="70"/>
      <c r="UQE22" s="70"/>
      <c r="UQF22" s="70"/>
      <c r="UQG22" s="70"/>
      <c r="UQH22" s="70"/>
      <c r="UQI22" s="70"/>
      <c r="UQJ22" s="70"/>
      <c r="UQK22" s="70"/>
      <c r="UQL22" s="70"/>
      <c r="UQM22" s="70"/>
      <c r="UQN22" s="70"/>
      <c r="UQO22" s="70"/>
      <c r="UQP22" s="70"/>
      <c r="UQQ22" s="70"/>
      <c r="UQR22" s="70"/>
      <c r="UQS22" s="70"/>
      <c r="UQT22" s="70"/>
      <c r="UQU22" s="70"/>
      <c r="UQV22" s="70"/>
      <c r="UQW22" s="70"/>
      <c r="UQX22" s="70"/>
      <c r="UQY22" s="70"/>
      <c r="UQZ22" s="70"/>
      <c r="URA22" s="70"/>
      <c r="URB22" s="70"/>
      <c r="URC22" s="70"/>
      <c r="URD22" s="70"/>
      <c r="URE22" s="70"/>
      <c r="URF22" s="70"/>
      <c r="URG22" s="70"/>
      <c r="URH22" s="70"/>
      <c r="URI22" s="70"/>
      <c r="URJ22" s="70"/>
      <c r="URK22" s="70"/>
      <c r="URL22" s="70"/>
      <c r="URM22" s="70"/>
      <c r="URN22" s="70"/>
      <c r="URO22" s="70"/>
      <c r="URP22" s="70"/>
      <c r="URQ22" s="70"/>
      <c r="URR22" s="70"/>
      <c r="URS22" s="70"/>
      <c r="URT22" s="70"/>
      <c r="URU22" s="70"/>
      <c r="URV22" s="70"/>
      <c r="URW22" s="70"/>
      <c r="URX22" s="70"/>
      <c r="URY22" s="70"/>
      <c r="URZ22" s="70"/>
      <c r="USA22" s="70"/>
      <c r="USB22" s="70"/>
      <c r="USC22" s="70"/>
      <c r="USD22" s="70"/>
      <c r="USE22" s="70"/>
      <c r="USF22" s="70"/>
      <c r="USG22" s="70"/>
      <c r="USH22" s="70"/>
      <c r="USI22" s="70"/>
      <c r="USJ22" s="70"/>
      <c r="USK22" s="70"/>
      <c r="USL22" s="70"/>
      <c r="USM22" s="70"/>
      <c r="USN22" s="70"/>
      <c r="USO22" s="70"/>
      <c r="USP22" s="70"/>
      <c r="USQ22" s="70"/>
      <c r="USR22" s="70"/>
      <c r="USS22" s="70"/>
      <c r="UST22" s="70"/>
      <c r="USU22" s="70"/>
      <c r="USV22" s="70"/>
      <c r="USW22" s="70"/>
      <c r="USX22" s="70"/>
      <c r="USY22" s="70"/>
      <c r="USZ22" s="70"/>
      <c r="UTA22" s="70"/>
      <c r="UTB22" s="70"/>
      <c r="UTC22" s="70"/>
      <c r="UTD22" s="70"/>
      <c r="UTE22" s="70"/>
      <c r="UTF22" s="70"/>
      <c r="UTG22" s="70"/>
      <c r="UTH22" s="70"/>
      <c r="UTI22" s="70"/>
      <c r="UTJ22" s="70"/>
      <c r="UTK22" s="70"/>
      <c r="UTL22" s="70"/>
      <c r="UTM22" s="70"/>
      <c r="UTN22" s="70"/>
      <c r="UTO22" s="70"/>
      <c r="UTP22" s="70"/>
      <c r="UTQ22" s="70"/>
      <c r="UTR22" s="70"/>
      <c r="UTS22" s="70"/>
      <c r="UTT22" s="70"/>
      <c r="UTU22" s="70"/>
      <c r="UTV22" s="70"/>
      <c r="UTW22" s="70"/>
      <c r="UTX22" s="70"/>
      <c r="UTY22" s="70"/>
      <c r="UTZ22" s="70"/>
      <c r="UUA22" s="70"/>
      <c r="UUB22" s="70"/>
      <c r="UUC22" s="70"/>
      <c r="UUD22" s="70"/>
      <c r="UUE22" s="70"/>
      <c r="UUF22" s="70"/>
      <c r="UUG22" s="70"/>
      <c r="UUH22" s="70"/>
      <c r="UUI22" s="70"/>
      <c r="UUJ22" s="70"/>
      <c r="UUK22" s="70"/>
      <c r="UUL22" s="70"/>
      <c r="UUM22" s="70"/>
      <c r="UUN22" s="70"/>
      <c r="UUO22" s="70"/>
      <c r="UUP22" s="70"/>
      <c r="UUQ22" s="70"/>
      <c r="UUR22" s="70"/>
      <c r="UUS22" s="70"/>
      <c r="UUT22" s="70"/>
      <c r="UUU22" s="70"/>
      <c r="UUV22" s="70"/>
      <c r="UUW22" s="70"/>
      <c r="UUX22" s="70"/>
      <c r="UUY22" s="70"/>
      <c r="UUZ22" s="70"/>
      <c r="UVA22" s="70"/>
      <c r="UVB22" s="70"/>
      <c r="UVC22" s="70"/>
      <c r="UVD22" s="70"/>
      <c r="UVE22" s="70"/>
      <c r="UVF22" s="70"/>
      <c r="UVG22" s="70"/>
      <c r="UVH22" s="70"/>
      <c r="UVI22" s="70"/>
      <c r="UVJ22" s="70"/>
      <c r="UVK22" s="70"/>
      <c r="UVL22" s="70"/>
      <c r="UVM22" s="70"/>
      <c r="UVN22" s="70"/>
      <c r="UVO22" s="70"/>
      <c r="UVP22" s="70"/>
      <c r="UVQ22" s="70"/>
      <c r="UVR22" s="70"/>
      <c r="UVS22" s="70"/>
      <c r="UVT22" s="70"/>
      <c r="UVU22" s="70"/>
      <c r="UVV22" s="70"/>
      <c r="UVW22" s="70"/>
      <c r="UVX22" s="70"/>
      <c r="UVY22" s="70"/>
      <c r="UVZ22" s="70"/>
      <c r="UWA22" s="70"/>
      <c r="UWB22" s="70"/>
      <c r="UWC22" s="70"/>
      <c r="UWD22" s="70"/>
      <c r="UWE22" s="70"/>
      <c r="UWF22" s="70"/>
      <c r="UWG22" s="70"/>
      <c r="UWH22" s="70"/>
      <c r="UWI22" s="70"/>
      <c r="UWJ22" s="70"/>
      <c r="UWK22" s="70"/>
      <c r="UWL22" s="70"/>
      <c r="UWM22" s="70"/>
      <c r="UWN22" s="70"/>
      <c r="UWO22" s="70"/>
      <c r="UWP22" s="70"/>
      <c r="UWQ22" s="70"/>
      <c r="UWR22" s="70"/>
      <c r="UWS22" s="70"/>
      <c r="UWT22" s="70"/>
      <c r="UWU22" s="70"/>
      <c r="UWV22" s="70"/>
      <c r="UWW22" s="70"/>
      <c r="UWX22" s="70"/>
      <c r="UWY22" s="70"/>
      <c r="UWZ22" s="70"/>
      <c r="UXA22" s="70"/>
      <c r="UXB22" s="70"/>
      <c r="UXC22" s="70"/>
      <c r="UXD22" s="70"/>
      <c r="UXE22" s="70"/>
      <c r="UXF22" s="70"/>
      <c r="UXG22" s="70"/>
      <c r="UXH22" s="70"/>
      <c r="UXI22" s="70"/>
      <c r="UXJ22" s="70"/>
      <c r="UXK22" s="70"/>
      <c r="UXL22" s="70"/>
      <c r="UXM22" s="70"/>
      <c r="UXN22" s="70"/>
      <c r="UXO22" s="70"/>
      <c r="UXP22" s="70"/>
      <c r="UXQ22" s="70"/>
      <c r="UXR22" s="70"/>
      <c r="UXS22" s="70"/>
      <c r="UXT22" s="70"/>
      <c r="UXU22" s="70"/>
      <c r="UXV22" s="70"/>
      <c r="UXW22" s="70"/>
      <c r="UXX22" s="70"/>
      <c r="UXY22" s="70"/>
      <c r="UXZ22" s="70"/>
      <c r="UYA22" s="70"/>
      <c r="UYB22" s="70"/>
      <c r="UYC22" s="70"/>
      <c r="UYD22" s="70"/>
      <c r="UYE22" s="70"/>
      <c r="UYF22" s="70"/>
      <c r="UYG22" s="70"/>
      <c r="UYH22" s="70"/>
      <c r="UYI22" s="70"/>
      <c r="UYJ22" s="70"/>
      <c r="UYK22" s="70"/>
      <c r="UYL22" s="70"/>
      <c r="UYM22" s="70"/>
      <c r="UYN22" s="70"/>
      <c r="UYO22" s="70"/>
      <c r="UYP22" s="70"/>
      <c r="UYQ22" s="70"/>
      <c r="UYR22" s="70"/>
      <c r="UYS22" s="70"/>
      <c r="UYT22" s="70"/>
      <c r="UYU22" s="70"/>
      <c r="UYV22" s="70"/>
      <c r="UYW22" s="70"/>
      <c r="UYX22" s="70"/>
      <c r="UYY22" s="70"/>
      <c r="UYZ22" s="70"/>
      <c r="UZA22" s="70"/>
      <c r="UZB22" s="70"/>
      <c r="UZC22" s="70"/>
      <c r="UZD22" s="70"/>
      <c r="UZE22" s="70"/>
      <c r="UZF22" s="70"/>
      <c r="UZG22" s="70"/>
      <c r="UZH22" s="70"/>
      <c r="UZI22" s="70"/>
      <c r="UZJ22" s="70"/>
      <c r="UZK22" s="70"/>
      <c r="UZL22" s="70"/>
      <c r="UZM22" s="70"/>
      <c r="UZN22" s="70"/>
      <c r="UZO22" s="70"/>
      <c r="UZP22" s="70"/>
      <c r="UZQ22" s="70"/>
      <c r="UZR22" s="70"/>
      <c r="UZS22" s="70"/>
      <c r="UZT22" s="70"/>
      <c r="UZU22" s="70"/>
      <c r="UZV22" s="70"/>
      <c r="UZW22" s="70"/>
      <c r="UZX22" s="70"/>
      <c r="UZY22" s="70"/>
      <c r="UZZ22" s="70"/>
      <c r="VAA22" s="70"/>
      <c r="VAB22" s="70"/>
      <c r="VAC22" s="70"/>
      <c r="VAD22" s="70"/>
      <c r="VAE22" s="70"/>
      <c r="VAF22" s="70"/>
      <c r="VAG22" s="70"/>
      <c r="VAH22" s="70"/>
      <c r="VAI22" s="70"/>
      <c r="VAJ22" s="70"/>
      <c r="VAK22" s="70"/>
      <c r="VAL22" s="70"/>
      <c r="VAM22" s="70"/>
      <c r="VAN22" s="70"/>
      <c r="VAO22" s="70"/>
      <c r="VAP22" s="70"/>
      <c r="VAQ22" s="70"/>
      <c r="VAR22" s="70"/>
      <c r="VAS22" s="70"/>
      <c r="VAT22" s="70"/>
      <c r="VAU22" s="70"/>
      <c r="VAV22" s="70"/>
      <c r="VAW22" s="70"/>
      <c r="VAX22" s="70"/>
      <c r="VAY22" s="70"/>
      <c r="VAZ22" s="70"/>
      <c r="VBA22" s="70"/>
      <c r="VBB22" s="70"/>
      <c r="VBC22" s="70"/>
      <c r="VBD22" s="70"/>
      <c r="VBE22" s="70"/>
      <c r="VBF22" s="70"/>
      <c r="VBG22" s="70"/>
      <c r="VBH22" s="70"/>
      <c r="VBI22" s="70"/>
      <c r="VBJ22" s="70"/>
      <c r="VBK22" s="70"/>
      <c r="VBL22" s="70"/>
      <c r="VBM22" s="70"/>
      <c r="VBN22" s="70"/>
      <c r="VBO22" s="70"/>
      <c r="VBP22" s="70"/>
      <c r="VBQ22" s="70"/>
      <c r="VBR22" s="70"/>
      <c r="VBS22" s="70"/>
      <c r="VBT22" s="70"/>
      <c r="VBU22" s="70"/>
      <c r="VBV22" s="70"/>
      <c r="VBW22" s="70"/>
      <c r="VBX22" s="70"/>
      <c r="VBY22" s="70"/>
      <c r="VBZ22" s="70"/>
      <c r="VCA22" s="70"/>
      <c r="VCB22" s="70"/>
      <c r="VCC22" s="70"/>
      <c r="VCD22" s="70"/>
      <c r="VCE22" s="70"/>
      <c r="VCF22" s="70"/>
      <c r="VCG22" s="70"/>
      <c r="VCH22" s="70"/>
      <c r="VCI22" s="70"/>
      <c r="VCJ22" s="70"/>
      <c r="VCK22" s="70"/>
      <c r="VCL22" s="70"/>
      <c r="VCM22" s="70"/>
      <c r="VCN22" s="70"/>
      <c r="VCO22" s="70"/>
      <c r="VCP22" s="70"/>
      <c r="VCQ22" s="70"/>
      <c r="VCR22" s="70"/>
      <c r="VCS22" s="70"/>
      <c r="VCT22" s="70"/>
      <c r="VCU22" s="70"/>
      <c r="VCV22" s="70"/>
      <c r="VCW22" s="70"/>
      <c r="VCX22" s="70"/>
      <c r="VCY22" s="70"/>
      <c r="VCZ22" s="70"/>
      <c r="VDA22" s="70"/>
      <c r="VDB22" s="70"/>
      <c r="VDC22" s="70"/>
      <c r="VDD22" s="70"/>
      <c r="VDE22" s="70"/>
      <c r="VDF22" s="70"/>
      <c r="VDG22" s="70"/>
      <c r="VDH22" s="70"/>
      <c r="VDI22" s="70"/>
      <c r="VDJ22" s="70"/>
      <c r="VDK22" s="70"/>
      <c r="VDL22" s="70"/>
      <c r="VDM22" s="70"/>
      <c r="VDN22" s="70"/>
      <c r="VDO22" s="70"/>
      <c r="VDP22" s="70"/>
      <c r="VDQ22" s="70"/>
      <c r="VDR22" s="70"/>
      <c r="VDS22" s="70"/>
      <c r="VDT22" s="70"/>
      <c r="VDU22" s="70"/>
      <c r="VDV22" s="70"/>
      <c r="VDW22" s="70"/>
      <c r="VDX22" s="70"/>
      <c r="VDY22" s="70"/>
      <c r="VDZ22" s="70"/>
      <c r="VEA22" s="70"/>
      <c r="VEB22" s="70"/>
      <c r="VEC22" s="70"/>
      <c r="VED22" s="70"/>
      <c r="VEE22" s="70"/>
      <c r="VEF22" s="70"/>
      <c r="VEG22" s="70"/>
      <c r="VEH22" s="70"/>
      <c r="VEI22" s="70"/>
      <c r="VEJ22" s="70"/>
      <c r="VEK22" s="70"/>
      <c r="VEL22" s="70"/>
      <c r="VEM22" s="70"/>
      <c r="VEN22" s="70"/>
      <c r="VEO22" s="70"/>
      <c r="VEP22" s="70"/>
      <c r="VEQ22" s="70"/>
      <c r="VER22" s="70"/>
      <c r="VES22" s="70"/>
      <c r="VET22" s="70"/>
      <c r="VEU22" s="70"/>
      <c r="VEV22" s="70"/>
      <c r="VEW22" s="70"/>
      <c r="VEX22" s="70"/>
      <c r="VEY22" s="70"/>
      <c r="VEZ22" s="70"/>
      <c r="VFA22" s="70"/>
      <c r="VFB22" s="70"/>
      <c r="VFC22" s="70"/>
      <c r="VFD22" s="70"/>
      <c r="VFE22" s="70"/>
      <c r="VFF22" s="70"/>
      <c r="VFG22" s="70"/>
      <c r="VFH22" s="70"/>
      <c r="VFI22" s="70"/>
      <c r="VFJ22" s="70"/>
      <c r="VFK22" s="70"/>
      <c r="VFL22" s="70"/>
      <c r="VFM22" s="70"/>
      <c r="VFN22" s="70"/>
      <c r="VFO22" s="70"/>
      <c r="VFP22" s="70"/>
      <c r="VFQ22" s="70"/>
      <c r="VFR22" s="70"/>
      <c r="VFS22" s="70"/>
      <c r="VFT22" s="70"/>
      <c r="VFU22" s="70"/>
      <c r="VFV22" s="70"/>
      <c r="VFW22" s="70"/>
      <c r="VFX22" s="70"/>
      <c r="VFY22" s="70"/>
      <c r="VFZ22" s="70"/>
      <c r="VGA22" s="70"/>
      <c r="VGB22" s="70"/>
      <c r="VGC22" s="70"/>
      <c r="VGD22" s="70"/>
      <c r="VGE22" s="70"/>
      <c r="VGF22" s="70"/>
      <c r="VGG22" s="70"/>
      <c r="VGH22" s="70"/>
      <c r="VGI22" s="70"/>
      <c r="VGJ22" s="70"/>
      <c r="VGK22" s="70"/>
      <c r="VGL22" s="70"/>
      <c r="VGM22" s="70"/>
      <c r="VGN22" s="70"/>
      <c r="VGO22" s="70"/>
      <c r="VGP22" s="70"/>
      <c r="VGQ22" s="70"/>
      <c r="VGR22" s="70"/>
      <c r="VGS22" s="70"/>
      <c r="VGT22" s="70"/>
      <c r="VGU22" s="70"/>
      <c r="VGV22" s="70"/>
      <c r="VGW22" s="70"/>
      <c r="VGX22" s="70"/>
      <c r="VGY22" s="70"/>
      <c r="VGZ22" s="70"/>
      <c r="VHA22" s="70"/>
      <c r="VHB22" s="70"/>
      <c r="VHC22" s="70"/>
      <c r="VHD22" s="70"/>
      <c r="VHE22" s="70"/>
      <c r="VHF22" s="70"/>
      <c r="VHG22" s="70"/>
      <c r="VHH22" s="70"/>
      <c r="VHI22" s="70"/>
      <c r="VHJ22" s="70"/>
      <c r="VHK22" s="70"/>
      <c r="VHL22" s="70"/>
      <c r="VHM22" s="70"/>
      <c r="VHN22" s="70"/>
      <c r="VHO22" s="70"/>
      <c r="VHP22" s="70"/>
      <c r="VHQ22" s="70"/>
      <c r="VHR22" s="70"/>
      <c r="VHS22" s="70"/>
      <c r="VHT22" s="70"/>
      <c r="VHU22" s="70"/>
      <c r="VHV22" s="70"/>
      <c r="VHW22" s="70"/>
      <c r="VHX22" s="70"/>
      <c r="VHY22" s="70"/>
      <c r="VHZ22" s="70"/>
      <c r="VIA22" s="70"/>
      <c r="VIB22" s="70"/>
      <c r="VIC22" s="70"/>
      <c r="VID22" s="70"/>
      <c r="VIE22" s="70"/>
      <c r="VIF22" s="70"/>
      <c r="VIG22" s="70"/>
      <c r="VIH22" s="70"/>
      <c r="VII22" s="70"/>
      <c r="VIJ22" s="70"/>
      <c r="VIK22" s="70"/>
      <c r="VIL22" s="70"/>
      <c r="VIM22" s="70"/>
      <c r="VIN22" s="70"/>
      <c r="VIO22" s="70"/>
      <c r="VIP22" s="70"/>
      <c r="VIQ22" s="70"/>
      <c r="VIR22" s="70"/>
      <c r="VIS22" s="70"/>
      <c r="VIT22" s="70"/>
      <c r="VIU22" s="70"/>
      <c r="VIV22" s="70"/>
      <c r="VIW22" s="70"/>
      <c r="VIX22" s="70"/>
      <c r="VIY22" s="70"/>
      <c r="VIZ22" s="70"/>
      <c r="VJA22" s="70"/>
      <c r="VJB22" s="70"/>
      <c r="VJC22" s="70"/>
      <c r="VJD22" s="70"/>
      <c r="VJE22" s="70"/>
      <c r="VJF22" s="70"/>
      <c r="VJG22" s="70"/>
      <c r="VJH22" s="70"/>
      <c r="VJI22" s="70"/>
      <c r="VJJ22" s="70"/>
      <c r="VJK22" s="70"/>
      <c r="VJL22" s="70"/>
      <c r="VJM22" s="70"/>
      <c r="VJN22" s="70"/>
      <c r="VJO22" s="70"/>
      <c r="VJP22" s="70"/>
      <c r="VJQ22" s="70"/>
      <c r="VJR22" s="70"/>
      <c r="VJS22" s="70"/>
      <c r="VJT22" s="70"/>
      <c r="VJU22" s="70"/>
      <c r="VJV22" s="70"/>
      <c r="VJW22" s="70"/>
      <c r="VJX22" s="70"/>
      <c r="VJY22" s="70"/>
      <c r="VJZ22" s="70"/>
      <c r="VKA22" s="70"/>
      <c r="VKB22" s="70"/>
      <c r="VKC22" s="70"/>
      <c r="VKD22" s="70"/>
      <c r="VKE22" s="70"/>
      <c r="VKF22" s="70"/>
      <c r="VKG22" s="70"/>
      <c r="VKH22" s="70"/>
      <c r="VKI22" s="70"/>
      <c r="VKJ22" s="70"/>
      <c r="VKK22" s="70"/>
      <c r="VKL22" s="70"/>
      <c r="VKM22" s="70"/>
      <c r="VKN22" s="70"/>
      <c r="VKO22" s="70"/>
      <c r="VKP22" s="70"/>
      <c r="VKQ22" s="70"/>
      <c r="VKR22" s="70"/>
      <c r="VKS22" s="70"/>
      <c r="VKT22" s="70"/>
      <c r="VKU22" s="70"/>
      <c r="VKV22" s="70"/>
      <c r="VKW22" s="70"/>
      <c r="VKX22" s="70"/>
      <c r="VKY22" s="70"/>
      <c r="VKZ22" s="70"/>
      <c r="VLA22" s="70"/>
      <c r="VLB22" s="70"/>
      <c r="VLC22" s="70"/>
      <c r="VLD22" s="70"/>
      <c r="VLE22" s="70"/>
      <c r="VLF22" s="70"/>
      <c r="VLG22" s="70"/>
      <c r="VLH22" s="70"/>
      <c r="VLI22" s="70"/>
      <c r="VLJ22" s="70"/>
      <c r="VLK22" s="70"/>
      <c r="VLL22" s="70"/>
      <c r="VLM22" s="70"/>
      <c r="VLN22" s="70"/>
      <c r="VLO22" s="70"/>
      <c r="VLP22" s="70"/>
      <c r="VLQ22" s="70"/>
      <c r="VLR22" s="70"/>
      <c r="VLS22" s="70"/>
      <c r="VLT22" s="70"/>
      <c r="VLU22" s="70"/>
      <c r="VLV22" s="70"/>
      <c r="VLW22" s="70"/>
      <c r="VLX22" s="70"/>
      <c r="VLY22" s="70"/>
      <c r="VLZ22" s="70"/>
      <c r="VMA22" s="70"/>
      <c r="VMB22" s="70"/>
      <c r="VMC22" s="70"/>
      <c r="VMD22" s="70"/>
      <c r="VME22" s="70"/>
      <c r="VMF22" s="70"/>
      <c r="VMG22" s="70"/>
      <c r="VMH22" s="70"/>
      <c r="VMI22" s="70"/>
      <c r="VMJ22" s="70"/>
      <c r="VMK22" s="70"/>
      <c r="VML22" s="70"/>
      <c r="VMM22" s="70"/>
      <c r="VMN22" s="70"/>
      <c r="VMO22" s="70"/>
      <c r="VMP22" s="70"/>
      <c r="VMQ22" s="70"/>
      <c r="VMR22" s="70"/>
      <c r="VMS22" s="70"/>
      <c r="VMT22" s="70"/>
      <c r="VMU22" s="70"/>
      <c r="VMV22" s="70"/>
      <c r="VMW22" s="70"/>
      <c r="VMX22" s="70"/>
      <c r="VMY22" s="70"/>
      <c r="VMZ22" s="70"/>
      <c r="VNA22" s="70"/>
      <c r="VNB22" s="70"/>
      <c r="VNC22" s="70"/>
      <c r="VND22" s="70"/>
      <c r="VNE22" s="70"/>
      <c r="VNF22" s="70"/>
      <c r="VNG22" s="70"/>
      <c r="VNH22" s="70"/>
      <c r="VNI22" s="70"/>
      <c r="VNJ22" s="70"/>
      <c r="VNK22" s="70"/>
      <c r="VNL22" s="70"/>
      <c r="VNM22" s="70"/>
      <c r="VNN22" s="70"/>
      <c r="VNO22" s="70"/>
      <c r="VNP22" s="70"/>
      <c r="VNQ22" s="70"/>
      <c r="VNR22" s="70"/>
      <c r="VNS22" s="70"/>
      <c r="VNT22" s="70"/>
      <c r="VNU22" s="70"/>
      <c r="VNV22" s="70"/>
      <c r="VNW22" s="70"/>
      <c r="VNX22" s="70"/>
      <c r="VNY22" s="70"/>
      <c r="VNZ22" s="70"/>
      <c r="VOA22" s="70"/>
      <c r="VOB22" s="70"/>
      <c r="VOC22" s="70"/>
      <c r="VOD22" s="70"/>
      <c r="VOE22" s="70"/>
      <c r="VOF22" s="70"/>
      <c r="VOG22" s="70"/>
      <c r="VOH22" s="70"/>
      <c r="VOI22" s="70"/>
      <c r="VOJ22" s="70"/>
      <c r="VOK22" s="70"/>
      <c r="VOL22" s="70"/>
      <c r="VOM22" s="70"/>
      <c r="VON22" s="70"/>
      <c r="VOO22" s="70"/>
      <c r="VOP22" s="70"/>
      <c r="VOQ22" s="70"/>
      <c r="VOR22" s="70"/>
      <c r="VOS22" s="70"/>
      <c r="VOT22" s="70"/>
      <c r="VOU22" s="70"/>
      <c r="VOV22" s="70"/>
      <c r="VOW22" s="70"/>
      <c r="VOX22" s="70"/>
      <c r="VOY22" s="70"/>
      <c r="VOZ22" s="70"/>
      <c r="VPA22" s="70"/>
      <c r="VPB22" s="70"/>
      <c r="VPC22" s="70"/>
      <c r="VPD22" s="70"/>
      <c r="VPE22" s="70"/>
      <c r="VPF22" s="70"/>
      <c r="VPG22" s="70"/>
      <c r="VPH22" s="70"/>
      <c r="VPI22" s="70"/>
      <c r="VPJ22" s="70"/>
      <c r="VPK22" s="70"/>
      <c r="VPL22" s="70"/>
      <c r="VPM22" s="70"/>
      <c r="VPN22" s="70"/>
      <c r="VPO22" s="70"/>
      <c r="VPP22" s="70"/>
      <c r="VPQ22" s="70"/>
      <c r="VPR22" s="70"/>
      <c r="VPS22" s="70"/>
      <c r="VPT22" s="70"/>
      <c r="VPU22" s="70"/>
      <c r="VPV22" s="70"/>
      <c r="VPW22" s="70"/>
      <c r="VPX22" s="70"/>
      <c r="VPY22" s="70"/>
      <c r="VPZ22" s="70"/>
      <c r="VQA22" s="70"/>
      <c r="VQB22" s="70"/>
      <c r="VQC22" s="70"/>
      <c r="VQD22" s="70"/>
      <c r="VQE22" s="70"/>
      <c r="VQF22" s="70"/>
      <c r="VQG22" s="70"/>
      <c r="VQH22" s="70"/>
      <c r="VQI22" s="70"/>
      <c r="VQJ22" s="70"/>
      <c r="VQK22" s="70"/>
      <c r="VQL22" s="70"/>
      <c r="VQM22" s="70"/>
      <c r="VQN22" s="70"/>
      <c r="VQO22" s="70"/>
      <c r="VQP22" s="70"/>
      <c r="VQQ22" s="70"/>
      <c r="VQR22" s="70"/>
      <c r="VQS22" s="70"/>
      <c r="VQT22" s="70"/>
      <c r="VQU22" s="70"/>
      <c r="VQV22" s="70"/>
      <c r="VQW22" s="70"/>
      <c r="VQX22" s="70"/>
      <c r="VQY22" s="70"/>
      <c r="VQZ22" s="70"/>
      <c r="VRA22" s="70"/>
      <c r="VRB22" s="70"/>
      <c r="VRC22" s="70"/>
      <c r="VRD22" s="70"/>
      <c r="VRE22" s="70"/>
      <c r="VRF22" s="70"/>
      <c r="VRG22" s="70"/>
      <c r="VRH22" s="70"/>
      <c r="VRI22" s="70"/>
      <c r="VRJ22" s="70"/>
      <c r="VRK22" s="70"/>
      <c r="VRL22" s="70"/>
      <c r="VRM22" s="70"/>
      <c r="VRN22" s="70"/>
      <c r="VRO22" s="70"/>
      <c r="VRP22" s="70"/>
      <c r="VRQ22" s="70"/>
      <c r="VRR22" s="70"/>
      <c r="VRS22" s="70"/>
      <c r="VRT22" s="70"/>
      <c r="VRU22" s="70"/>
      <c r="VRV22" s="70"/>
      <c r="VRW22" s="70"/>
      <c r="VRX22" s="70"/>
      <c r="VRY22" s="70"/>
      <c r="VRZ22" s="70"/>
      <c r="VSA22" s="70"/>
      <c r="VSB22" s="70"/>
      <c r="VSC22" s="70"/>
      <c r="VSD22" s="70"/>
      <c r="VSE22" s="70"/>
      <c r="VSF22" s="70"/>
      <c r="VSG22" s="70"/>
      <c r="VSH22" s="70"/>
      <c r="VSI22" s="70"/>
      <c r="VSJ22" s="70"/>
      <c r="VSK22" s="70"/>
      <c r="VSL22" s="70"/>
      <c r="VSM22" s="70"/>
      <c r="VSN22" s="70"/>
      <c r="VSO22" s="70"/>
      <c r="VSP22" s="70"/>
      <c r="VSQ22" s="70"/>
      <c r="VSR22" s="70"/>
      <c r="VSS22" s="70"/>
      <c r="VST22" s="70"/>
      <c r="VSU22" s="70"/>
      <c r="VSV22" s="70"/>
      <c r="VSW22" s="70"/>
      <c r="VSX22" s="70"/>
      <c r="VSY22" s="70"/>
      <c r="VSZ22" s="70"/>
      <c r="VTA22" s="70"/>
      <c r="VTB22" s="70"/>
      <c r="VTC22" s="70"/>
      <c r="VTD22" s="70"/>
      <c r="VTE22" s="70"/>
      <c r="VTF22" s="70"/>
      <c r="VTG22" s="70"/>
      <c r="VTH22" s="70"/>
      <c r="VTI22" s="70"/>
      <c r="VTJ22" s="70"/>
      <c r="VTK22" s="70"/>
      <c r="VTL22" s="70"/>
      <c r="VTM22" s="70"/>
      <c r="VTN22" s="70"/>
      <c r="VTO22" s="70"/>
      <c r="VTP22" s="70"/>
      <c r="VTQ22" s="70"/>
      <c r="VTR22" s="70"/>
      <c r="VTS22" s="70"/>
      <c r="VTT22" s="70"/>
      <c r="VTU22" s="70"/>
      <c r="VTV22" s="70"/>
      <c r="VTW22" s="70"/>
      <c r="VTX22" s="70"/>
      <c r="VTY22" s="70"/>
      <c r="VTZ22" s="70"/>
      <c r="VUA22" s="70"/>
      <c r="VUB22" s="70"/>
      <c r="VUC22" s="70"/>
      <c r="VUD22" s="70"/>
      <c r="VUE22" s="70"/>
      <c r="VUF22" s="70"/>
      <c r="VUG22" s="70"/>
      <c r="VUH22" s="70"/>
      <c r="VUI22" s="70"/>
      <c r="VUJ22" s="70"/>
      <c r="VUK22" s="70"/>
      <c r="VUL22" s="70"/>
      <c r="VUM22" s="70"/>
      <c r="VUN22" s="70"/>
      <c r="VUO22" s="70"/>
      <c r="VUP22" s="70"/>
      <c r="VUQ22" s="70"/>
      <c r="VUR22" s="70"/>
      <c r="VUS22" s="70"/>
      <c r="VUT22" s="70"/>
      <c r="VUU22" s="70"/>
      <c r="VUV22" s="70"/>
      <c r="VUW22" s="70"/>
      <c r="VUX22" s="70"/>
      <c r="VUY22" s="70"/>
      <c r="VUZ22" s="70"/>
      <c r="VVA22" s="70"/>
      <c r="VVB22" s="70"/>
      <c r="VVC22" s="70"/>
      <c r="VVD22" s="70"/>
      <c r="VVE22" s="70"/>
      <c r="VVF22" s="70"/>
      <c r="VVG22" s="70"/>
      <c r="VVH22" s="70"/>
      <c r="VVI22" s="70"/>
      <c r="VVJ22" s="70"/>
      <c r="VVK22" s="70"/>
      <c r="VVL22" s="70"/>
      <c r="VVM22" s="70"/>
      <c r="VVN22" s="70"/>
      <c r="VVO22" s="70"/>
      <c r="VVP22" s="70"/>
      <c r="VVQ22" s="70"/>
      <c r="VVR22" s="70"/>
      <c r="VVS22" s="70"/>
      <c r="VVT22" s="70"/>
      <c r="VVU22" s="70"/>
      <c r="VVV22" s="70"/>
      <c r="VVW22" s="70"/>
      <c r="VVX22" s="70"/>
      <c r="VVY22" s="70"/>
      <c r="VVZ22" s="70"/>
      <c r="VWA22" s="70"/>
      <c r="VWB22" s="70"/>
      <c r="VWC22" s="70"/>
      <c r="VWD22" s="70"/>
      <c r="VWE22" s="70"/>
      <c r="VWF22" s="70"/>
      <c r="VWG22" s="70"/>
      <c r="VWH22" s="70"/>
      <c r="VWI22" s="70"/>
      <c r="VWJ22" s="70"/>
      <c r="VWK22" s="70"/>
      <c r="VWL22" s="70"/>
      <c r="VWM22" s="70"/>
      <c r="VWN22" s="70"/>
      <c r="VWO22" s="70"/>
      <c r="VWP22" s="70"/>
      <c r="VWQ22" s="70"/>
      <c r="VWR22" s="70"/>
      <c r="VWS22" s="70"/>
      <c r="VWT22" s="70"/>
      <c r="VWU22" s="70"/>
      <c r="VWV22" s="70"/>
      <c r="VWW22" s="70"/>
      <c r="VWX22" s="70"/>
      <c r="VWY22" s="70"/>
      <c r="VWZ22" s="70"/>
      <c r="VXA22" s="70"/>
      <c r="VXB22" s="70"/>
      <c r="VXC22" s="70"/>
      <c r="VXD22" s="70"/>
      <c r="VXE22" s="70"/>
      <c r="VXF22" s="70"/>
      <c r="VXG22" s="70"/>
      <c r="VXH22" s="70"/>
      <c r="VXI22" s="70"/>
      <c r="VXJ22" s="70"/>
      <c r="VXK22" s="70"/>
      <c r="VXL22" s="70"/>
      <c r="VXM22" s="70"/>
      <c r="VXN22" s="70"/>
      <c r="VXO22" s="70"/>
      <c r="VXP22" s="70"/>
      <c r="VXQ22" s="70"/>
      <c r="VXR22" s="70"/>
      <c r="VXS22" s="70"/>
      <c r="VXT22" s="70"/>
      <c r="VXU22" s="70"/>
      <c r="VXV22" s="70"/>
      <c r="VXW22" s="70"/>
      <c r="VXX22" s="70"/>
      <c r="VXY22" s="70"/>
      <c r="VXZ22" s="70"/>
      <c r="VYA22" s="70"/>
      <c r="VYB22" s="70"/>
      <c r="VYC22" s="70"/>
      <c r="VYD22" s="70"/>
      <c r="VYE22" s="70"/>
      <c r="VYF22" s="70"/>
      <c r="VYG22" s="70"/>
      <c r="VYH22" s="70"/>
      <c r="VYI22" s="70"/>
      <c r="VYJ22" s="70"/>
      <c r="VYK22" s="70"/>
      <c r="VYL22" s="70"/>
      <c r="VYM22" s="70"/>
      <c r="VYN22" s="70"/>
      <c r="VYO22" s="70"/>
      <c r="VYP22" s="70"/>
      <c r="VYQ22" s="70"/>
      <c r="VYR22" s="70"/>
      <c r="VYS22" s="70"/>
      <c r="VYT22" s="70"/>
      <c r="VYU22" s="70"/>
      <c r="VYV22" s="70"/>
      <c r="VYW22" s="70"/>
      <c r="VYX22" s="70"/>
      <c r="VYY22" s="70"/>
      <c r="VYZ22" s="70"/>
      <c r="VZA22" s="70"/>
      <c r="VZB22" s="70"/>
      <c r="VZC22" s="70"/>
      <c r="VZD22" s="70"/>
      <c r="VZE22" s="70"/>
      <c r="VZF22" s="70"/>
      <c r="VZG22" s="70"/>
      <c r="VZH22" s="70"/>
      <c r="VZI22" s="70"/>
      <c r="VZJ22" s="70"/>
      <c r="VZK22" s="70"/>
      <c r="VZL22" s="70"/>
      <c r="VZM22" s="70"/>
      <c r="VZN22" s="70"/>
      <c r="VZO22" s="70"/>
      <c r="VZP22" s="70"/>
      <c r="VZQ22" s="70"/>
      <c r="VZR22" s="70"/>
      <c r="VZS22" s="70"/>
      <c r="VZT22" s="70"/>
      <c r="VZU22" s="70"/>
      <c r="VZV22" s="70"/>
      <c r="VZW22" s="70"/>
      <c r="VZX22" s="70"/>
      <c r="VZY22" s="70"/>
      <c r="VZZ22" s="70"/>
      <c r="WAA22" s="70"/>
      <c r="WAB22" s="70"/>
      <c r="WAC22" s="70"/>
      <c r="WAD22" s="70"/>
      <c r="WAE22" s="70"/>
      <c r="WAF22" s="70"/>
      <c r="WAG22" s="70"/>
      <c r="WAH22" s="70"/>
      <c r="WAI22" s="70"/>
      <c r="WAJ22" s="70"/>
      <c r="WAK22" s="70"/>
      <c r="WAL22" s="70"/>
      <c r="WAM22" s="70"/>
      <c r="WAN22" s="70"/>
      <c r="WAO22" s="70"/>
      <c r="WAP22" s="70"/>
      <c r="WAQ22" s="70"/>
      <c r="WAR22" s="70"/>
      <c r="WAS22" s="70"/>
      <c r="WAT22" s="70"/>
      <c r="WAU22" s="70"/>
      <c r="WAV22" s="70"/>
      <c r="WAW22" s="70"/>
      <c r="WAX22" s="70"/>
      <c r="WAY22" s="70"/>
      <c r="WAZ22" s="70"/>
      <c r="WBA22" s="70"/>
      <c r="WBB22" s="70"/>
      <c r="WBC22" s="70"/>
      <c r="WBD22" s="70"/>
      <c r="WBE22" s="70"/>
      <c r="WBF22" s="70"/>
      <c r="WBG22" s="70"/>
      <c r="WBH22" s="70"/>
      <c r="WBI22" s="70"/>
      <c r="WBJ22" s="70"/>
      <c r="WBK22" s="70"/>
      <c r="WBL22" s="70"/>
      <c r="WBM22" s="70"/>
      <c r="WBN22" s="70"/>
      <c r="WBO22" s="70"/>
      <c r="WBP22" s="70"/>
      <c r="WBQ22" s="70"/>
      <c r="WBR22" s="70"/>
      <c r="WBS22" s="70"/>
      <c r="WBT22" s="70"/>
      <c r="WBU22" s="70"/>
      <c r="WBV22" s="70"/>
      <c r="WBW22" s="70"/>
      <c r="WBX22" s="70"/>
      <c r="WBY22" s="70"/>
      <c r="WBZ22" s="70"/>
      <c r="WCA22" s="70"/>
      <c r="WCB22" s="70"/>
      <c r="WCC22" s="70"/>
      <c r="WCD22" s="70"/>
      <c r="WCE22" s="70"/>
      <c r="WCF22" s="70"/>
      <c r="WCG22" s="70"/>
      <c r="WCH22" s="70"/>
      <c r="WCI22" s="70"/>
      <c r="WCJ22" s="70"/>
      <c r="WCK22" s="70"/>
      <c r="WCL22" s="70"/>
      <c r="WCM22" s="70"/>
      <c r="WCN22" s="70"/>
      <c r="WCO22" s="70"/>
      <c r="WCP22" s="70"/>
      <c r="WCQ22" s="70"/>
      <c r="WCR22" s="70"/>
      <c r="WCS22" s="70"/>
      <c r="WCT22" s="70"/>
      <c r="WCU22" s="70"/>
      <c r="WCV22" s="70"/>
      <c r="WCW22" s="70"/>
      <c r="WCX22" s="70"/>
      <c r="WCY22" s="70"/>
      <c r="WCZ22" s="70"/>
      <c r="WDA22" s="70"/>
      <c r="WDB22" s="70"/>
      <c r="WDC22" s="70"/>
      <c r="WDD22" s="70"/>
      <c r="WDE22" s="70"/>
      <c r="WDF22" s="70"/>
      <c r="WDG22" s="70"/>
      <c r="WDH22" s="70"/>
      <c r="WDI22" s="70"/>
      <c r="WDJ22" s="70"/>
      <c r="WDK22" s="70"/>
      <c r="WDL22" s="70"/>
      <c r="WDM22" s="70"/>
      <c r="WDN22" s="70"/>
      <c r="WDO22" s="70"/>
      <c r="WDP22" s="70"/>
      <c r="WDQ22" s="70"/>
      <c r="WDR22" s="70"/>
      <c r="WDS22" s="70"/>
      <c r="WDT22" s="70"/>
      <c r="WDU22" s="70"/>
      <c r="WDV22" s="70"/>
      <c r="WDW22" s="70"/>
      <c r="WDX22" s="70"/>
      <c r="WDY22" s="70"/>
      <c r="WDZ22" s="70"/>
      <c r="WEA22" s="70"/>
      <c r="WEB22" s="70"/>
      <c r="WEC22" s="70"/>
      <c r="WED22" s="70"/>
      <c r="WEE22" s="70"/>
      <c r="WEF22" s="70"/>
      <c r="WEG22" s="70"/>
      <c r="WEH22" s="70"/>
      <c r="WEI22" s="70"/>
      <c r="WEJ22" s="70"/>
      <c r="WEK22" s="70"/>
      <c r="WEL22" s="70"/>
      <c r="WEM22" s="70"/>
      <c r="WEN22" s="70"/>
      <c r="WEO22" s="70"/>
      <c r="WEP22" s="70"/>
      <c r="WEQ22" s="70"/>
      <c r="WER22" s="70"/>
      <c r="WES22" s="70"/>
      <c r="WET22" s="70"/>
      <c r="WEU22" s="70"/>
      <c r="WEV22" s="70"/>
      <c r="WEW22" s="70"/>
      <c r="WEX22" s="70"/>
      <c r="WEY22" s="70"/>
      <c r="WEZ22" s="70"/>
      <c r="WFA22" s="70"/>
      <c r="WFB22" s="70"/>
      <c r="WFC22" s="70"/>
      <c r="WFD22" s="70"/>
      <c r="WFE22" s="70"/>
      <c r="WFF22" s="70"/>
      <c r="WFG22" s="70"/>
      <c r="WFH22" s="70"/>
      <c r="WFI22" s="70"/>
      <c r="WFJ22" s="70"/>
      <c r="WFK22" s="70"/>
      <c r="WFL22" s="70"/>
      <c r="WFM22" s="70"/>
      <c r="WFN22" s="70"/>
      <c r="WFO22" s="70"/>
      <c r="WFP22" s="70"/>
      <c r="WFQ22" s="70"/>
      <c r="WFR22" s="70"/>
      <c r="WFS22" s="70"/>
      <c r="WFT22" s="70"/>
      <c r="WFU22" s="70"/>
      <c r="WFV22" s="70"/>
      <c r="WFW22" s="70"/>
      <c r="WFX22" s="70"/>
      <c r="WFY22" s="70"/>
      <c r="WFZ22" s="70"/>
      <c r="WGA22" s="70"/>
      <c r="WGB22" s="70"/>
      <c r="WGC22" s="70"/>
      <c r="WGD22" s="70"/>
      <c r="WGE22" s="70"/>
      <c r="WGF22" s="70"/>
      <c r="WGG22" s="70"/>
      <c r="WGH22" s="70"/>
      <c r="WGI22" s="70"/>
      <c r="WGJ22" s="70"/>
      <c r="WGK22" s="70"/>
      <c r="WGL22" s="70"/>
      <c r="WGM22" s="70"/>
      <c r="WGN22" s="70"/>
      <c r="WGO22" s="70"/>
      <c r="WGP22" s="70"/>
      <c r="WGQ22" s="70"/>
      <c r="WGR22" s="70"/>
      <c r="WGS22" s="70"/>
      <c r="WGT22" s="70"/>
      <c r="WGU22" s="70"/>
      <c r="WGV22" s="70"/>
      <c r="WGW22" s="70"/>
      <c r="WGX22" s="70"/>
      <c r="WGY22" s="70"/>
      <c r="WGZ22" s="70"/>
      <c r="WHA22" s="70"/>
      <c r="WHB22" s="70"/>
      <c r="WHC22" s="70"/>
      <c r="WHD22" s="70"/>
      <c r="WHE22" s="70"/>
      <c r="WHF22" s="70"/>
      <c r="WHG22" s="70"/>
      <c r="WHH22" s="70"/>
      <c r="WHI22" s="70"/>
      <c r="WHJ22" s="70"/>
      <c r="WHK22" s="70"/>
      <c r="WHL22" s="70"/>
      <c r="WHM22" s="70"/>
      <c r="WHN22" s="70"/>
      <c r="WHO22" s="70"/>
      <c r="WHP22" s="70"/>
      <c r="WHQ22" s="70"/>
      <c r="WHR22" s="70"/>
      <c r="WHS22" s="70"/>
      <c r="WHT22" s="70"/>
      <c r="WHU22" s="70"/>
      <c r="WHV22" s="70"/>
      <c r="WHW22" s="70"/>
      <c r="WHX22" s="70"/>
      <c r="WHY22" s="70"/>
      <c r="WHZ22" s="70"/>
      <c r="WIA22" s="70"/>
      <c r="WIB22" s="70"/>
      <c r="WIC22" s="70"/>
      <c r="WID22" s="70"/>
      <c r="WIE22" s="70"/>
      <c r="WIF22" s="70"/>
      <c r="WIG22" s="70"/>
      <c r="WIH22" s="70"/>
      <c r="WII22" s="70"/>
      <c r="WIJ22" s="70"/>
      <c r="WIK22" s="70"/>
      <c r="WIL22" s="70"/>
      <c r="WIM22" s="70"/>
      <c r="WIN22" s="70"/>
      <c r="WIO22" s="70"/>
      <c r="WIP22" s="70"/>
      <c r="WIQ22" s="70"/>
      <c r="WIR22" s="70"/>
      <c r="WIS22" s="70"/>
      <c r="WIT22" s="70"/>
      <c r="WIU22" s="70"/>
      <c r="WIV22" s="70"/>
      <c r="WIW22" s="70"/>
      <c r="WIX22" s="70"/>
      <c r="WIY22" s="70"/>
      <c r="WIZ22" s="70"/>
      <c r="WJA22" s="70"/>
      <c r="WJB22" s="70"/>
      <c r="WJC22" s="70"/>
      <c r="WJD22" s="70"/>
      <c r="WJE22" s="70"/>
      <c r="WJF22" s="70"/>
      <c r="WJG22" s="70"/>
      <c r="WJH22" s="70"/>
      <c r="WJI22" s="70"/>
      <c r="WJJ22" s="70"/>
      <c r="WJK22" s="70"/>
      <c r="WJL22" s="70"/>
      <c r="WJM22" s="70"/>
      <c r="WJN22" s="70"/>
      <c r="WJO22" s="70"/>
      <c r="WJP22" s="70"/>
      <c r="WJQ22" s="70"/>
      <c r="WJR22" s="70"/>
      <c r="WJS22" s="70"/>
      <c r="WJT22" s="70"/>
      <c r="WJU22" s="70"/>
      <c r="WJV22" s="70"/>
      <c r="WJW22" s="70"/>
      <c r="WJX22" s="70"/>
      <c r="WJY22" s="70"/>
      <c r="WJZ22" s="70"/>
      <c r="WKA22" s="70"/>
      <c r="WKB22" s="70"/>
      <c r="WKC22" s="70"/>
      <c r="WKD22" s="70"/>
      <c r="WKE22" s="70"/>
      <c r="WKF22" s="70"/>
      <c r="WKG22" s="70"/>
      <c r="WKH22" s="70"/>
      <c r="WKI22" s="70"/>
      <c r="WKJ22" s="70"/>
      <c r="WKK22" s="70"/>
      <c r="WKL22" s="70"/>
      <c r="WKM22" s="70"/>
      <c r="WKN22" s="70"/>
      <c r="WKO22" s="70"/>
      <c r="WKP22" s="70"/>
      <c r="WKQ22" s="70"/>
      <c r="WKR22" s="70"/>
      <c r="WKS22" s="70"/>
      <c r="WKT22" s="70"/>
      <c r="WKU22" s="70"/>
      <c r="WKV22" s="70"/>
      <c r="WKW22" s="70"/>
      <c r="WKX22" s="70"/>
      <c r="WKY22" s="70"/>
      <c r="WKZ22" s="70"/>
      <c r="WLA22" s="70"/>
      <c r="WLB22" s="70"/>
      <c r="WLC22" s="70"/>
      <c r="WLD22" s="70"/>
      <c r="WLE22" s="70"/>
      <c r="WLF22" s="70"/>
      <c r="WLG22" s="70"/>
      <c r="WLH22" s="70"/>
      <c r="WLI22" s="70"/>
      <c r="WLJ22" s="70"/>
      <c r="WLK22" s="70"/>
      <c r="WLL22" s="70"/>
      <c r="WLM22" s="70"/>
      <c r="WLN22" s="70"/>
      <c r="WLO22" s="70"/>
      <c r="WLP22" s="70"/>
      <c r="WLQ22" s="70"/>
      <c r="WLR22" s="70"/>
      <c r="WLS22" s="70"/>
      <c r="WLT22" s="70"/>
      <c r="WLU22" s="70"/>
      <c r="WLV22" s="70"/>
      <c r="WLW22" s="70"/>
      <c r="WLX22" s="70"/>
      <c r="WLY22" s="70"/>
      <c r="WLZ22" s="70"/>
      <c r="WMA22" s="70"/>
      <c r="WMB22" s="70"/>
      <c r="WMC22" s="70"/>
      <c r="WMD22" s="70"/>
      <c r="WME22" s="70"/>
      <c r="WMF22" s="70"/>
      <c r="WMG22" s="70"/>
      <c r="WMH22" s="70"/>
      <c r="WMI22" s="70"/>
      <c r="WMJ22" s="70"/>
      <c r="WMK22" s="70"/>
      <c r="WML22" s="70"/>
      <c r="WMM22" s="70"/>
      <c r="WMN22" s="70"/>
      <c r="WMO22" s="70"/>
      <c r="WMP22" s="70"/>
      <c r="WMQ22" s="70"/>
      <c r="WMR22" s="70"/>
      <c r="WMS22" s="70"/>
      <c r="WMT22" s="70"/>
      <c r="WMU22" s="70"/>
      <c r="WMV22" s="70"/>
      <c r="WMW22" s="70"/>
      <c r="WMX22" s="70"/>
      <c r="WMY22" s="70"/>
      <c r="WMZ22" s="70"/>
      <c r="WNA22" s="70"/>
      <c r="WNB22" s="70"/>
      <c r="WNC22" s="70"/>
      <c r="WND22" s="70"/>
      <c r="WNE22" s="70"/>
      <c r="WNF22" s="70"/>
      <c r="WNG22" s="70"/>
      <c r="WNH22" s="70"/>
      <c r="WNI22" s="70"/>
      <c r="WNJ22" s="70"/>
      <c r="WNK22" s="70"/>
      <c r="WNL22" s="70"/>
      <c r="WNM22" s="70"/>
      <c r="WNN22" s="70"/>
      <c r="WNO22" s="70"/>
      <c r="WNP22" s="70"/>
      <c r="WNQ22" s="70"/>
      <c r="WNR22" s="70"/>
      <c r="WNS22" s="70"/>
      <c r="WNT22" s="70"/>
      <c r="WNU22" s="70"/>
      <c r="WNV22" s="70"/>
      <c r="WNW22" s="70"/>
      <c r="WNX22" s="70"/>
      <c r="WNY22" s="70"/>
      <c r="WNZ22" s="70"/>
      <c r="WOA22" s="70"/>
      <c r="WOB22" s="70"/>
      <c r="WOC22" s="70"/>
      <c r="WOD22" s="70"/>
      <c r="WOE22" s="70"/>
      <c r="WOF22" s="70"/>
      <c r="WOG22" s="70"/>
      <c r="WOH22" s="70"/>
      <c r="WOI22" s="70"/>
      <c r="WOJ22" s="70"/>
      <c r="WOK22" s="70"/>
      <c r="WOL22" s="70"/>
      <c r="WOM22" s="70"/>
      <c r="WON22" s="70"/>
      <c r="WOO22" s="70"/>
      <c r="WOP22" s="70"/>
      <c r="WOQ22" s="70"/>
      <c r="WOR22" s="70"/>
      <c r="WOS22" s="70"/>
      <c r="WOT22" s="70"/>
      <c r="WOU22" s="70"/>
      <c r="WOV22" s="70"/>
      <c r="WOW22" s="70"/>
      <c r="WOX22" s="70"/>
      <c r="WOY22" s="70"/>
      <c r="WOZ22" s="70"/>
      <c r="WPA22" s="70"/>
      <c r="WPB22" s="70"/>
      <c r="WPC22" s="70"/>
      <c r="WPD22" s="70"/>
      <c r="WPE22" s="70"/>
      <c r="WPF22" s="70"/>
      <c r="WPG22" s="70"/>
      <c r="WPH22" s="70"/>
      <c r="WPI22" s="70"/>
      <c r="WPJ22" s="70"/>
      <c r="WPK22" s="70"/>
      <c r="WPL22" s="70"/>
      <c r="WPM22" s="70"/>
      <c r="WPN22" s="70"/>
      <c r="WPO22" s="70"/>
      <c r="WPP22" s="70"/>
      <c r="WPQ22" s="70"/>
      <c r="WPR22" s="70"/>
      <c r="WPS22" s="70"/>
      <c r="WPT22" s="70"/>
      <c r="WPU22" s="70"/>
      <c r="WPV22" s="70"/>
      <c r="WPW22" s="70"/>
      <c r="WPX22" s="70"/>
      <c r="WPY22" s="70"/>
      <c r="WPZ22" s="70"/>
      <c r="WQA22" s="70"/>
      <c r="WQB22" s="70"/>
      <c r="WQC22" s="70"/>
      <c r="WQD22" s="70"/>
      <c r="WQE22" s="70"/>
      <c r="WQF22" s="70"/>
      <c r="WQG22" s="70"/>
      <c r="WQH22" s="70"/>
      <c r="WQI22" s="70"/>
      <c r="WQJ22" s="70"/>
      <c r="WQK22" s="70"/>
      <c r="WQL22" s="70"/>
      <c r="WQM22" s="70"/>
      <c r="WQN22" s="70"/>
      <c r="WQO22" s="70"/>
      <c r="WQP22" s="70"/>
      <c r="WQQ22" s="70"/>
      <c r="WQR22" s="70"/>
      <c r="WQS22" s="70"/>
      <c r="WQT22" s="70"/>
      <c r="WQU22" s="70"/>
      <c r="WQV22" s="70"/>
      <c r="WQW22" s="70"/>
      <c r="WQX22" s="70"/>
      <c r="WQY22" s="70"/>
      <c r="WQZ22" s="70"/>
      <c r="WRA22" s="70"/>
      <c r="WRB22" s="70"/>
      <c r="WRC22" s="70"/>
      <c r="WRD22" s="70"/>
      <c r="WRE22" s="70"/>
      <c r="WRF22" s="70"/>
      <c r="WRG22" s="70"/>
      <c r="WRH22" s="70"/>
      <c r="WRI22" s="70"/>
      <c r="WRJ22" s="70"/>
      <c r="WRK22" s="70"/>
      <c r="WRL22" s="70"/>
      <c r="WRM22" s="70"/>
      <c r="WRN22" s="70"/>
      <c r="WRO22" s="70"/>
      <c r="WRP22" s="70"/>
      <c r="WRQ22" s="70"/>
      <c r="WRR22" s="70"/>
      <c r="WRS22" s="70"/>
      <c r="WRT22" s="70"/>
      <c r="WRU22" s="70"/>
      <c r="WRV22" s="70"/>
      <c r="WRW22" s="70"/>
      <c r="WRX22" s="70"/>
      <c r="WRY22" s="70"/>
      <c r="WRZ22" s="70"/>
      <c r="WSA22" s="70"/>
      <c r="WSB22" s="70"/>
      <c r="WSC22" s="70"/>
      <c r="WSD22" s="70"/>
      <c r="WSE22" s="70"/>
      <c r="WSF22" s="70"/>
      <c r="WSG22" s="70"/>
      <c r="WSH22" s="70"/>
      <c r="WSI22" s="70"/>
      <c r="WSJ22" s="70"/>
      <c r="WSK22" s="70"/>
      <c r="WSL22" s="70"/>
      <c r="WSM22" s="70"/>
      <c r="WSN22" s="70"/>
      <c r="WSO22" s="70"/>
      <c r="WSP22" s="70"/>
      <c r="WSQ22" s="70"/>
      <c r="WSR22" s="70"/>
      <c r="WSS22" s="70"/>
      <c r="WST22" s="70"/>
      <c r="WSU22" s="70"/>
      <c r="WSV22" s="70"/>
      <c r="WSW22" s="70"/>
      <c r="WSX22" s="70"/>
      <c r="WSY22" s="70"/>
      <c r="WSZ22" s="70"/>
      <c r="WTA22" s="70"/>
      <c r="WTB22" s="70"/>
      <c r="WTC22" s="70"/>
      <c r="WTD22" s="70"/>
      <c r="WTE22" s="70"/>
      <c r="WTF22" s="70"/>
      <c r="WTG22" s="70"/>
      <c r="WTH22" s="70"/>
      <c r="WTI22" s="70"/>
      <c r="WTJ22" s="70"/>
      <c r="WTK22" s="70"/>
      <c r="WTL22" s="70"/>
      <c r="WTM22" s="70"/>
      <c r="WTN22" s="70"/>
      <c r="WTO22" s="70"/>
      <c r="WTP22" s="70"/>
      <c r="WTQ22" s="70"/>
      <c r="WTR22" s="70"/>
      <c r="WTS22" s="70"/>
      <c r="WTT22" s="70"/>
      <c r="WTU22" s="70"/>
      <c r="WTV22" s="70"/>
      <c r="WTW22" s="70"/>
      <c r="WTX22" s="70"/>
      <c r="WTY22" s="70"/>
      <c r="WTZ22" s="70"/>
      <c r="WUA22" s="70"/>
      <c r="WUB22" s="70"/>
      <c r="WUC22" s="70"/>
      <c r="WUD22" s="70"/>
      <c r="WUE22" s="70"/>
      <c r="WUF22" s="70"/>
      <c r="WUG22" s="70"/>
      <c r="WUH22" s="70"/>
      <c r="WUI22" s="70"/>
      <c r="WUJ22" s="70"/>
      <c r="WUK22" s="70"/>
      <c r="WUL22" s="70"/>
      <c r="WUM22" s="70"/>
      <c r="WUN22" s="70"/>
      <c r="WUO22" s="70"/>
      <c r="WUP22" s="70"/>
      <c r="WUQ22" s="70"/>
      <c r="WUR22" s="70"/>
      <c r="WUS22" s="70"/>
      <c r="WUT22" s="70"/>
      <c r="WUU22" s="70"/>
      <c r="WUV22" s="70"/>
      <c r="WUW22" s="70"/>
      <c r="WUX22" s="70"/>
      <c r="WUY22" s="70"/>
      <c r="WUZ22" s="70"/>
      <c r="WVA22" s="70"/>
      <c r="WVB22" s="70"/>
      <c r="WVC22" s="70"/>
      <c r="WVD22" s="70"/>
      <c r="WVE22" s="70"/>
      <c r="WVF22" s="70"/>
      <c r="WVG22" s="70"/>
      <c r="WVH22" s="70"/>
      <c r="WVI22" s="70"/>
      <c r="WVJ22" s="70"/>
      <c r="WVK22" s="70"/>
      <c r="WVL22" s="70"/>
      <c r="WVM22" s="70"/>
      <c r="WVN22" s="70"/>
      <c r="WVO22" s="70"/>
      <c r="WVP22" s="70"/>
      <c r="WVQ22" s="70"/>
      <c r="WVR22" s="70"/>
      <c r="WVS22" s="70"/>
      <c r="WVT22" s="70"/>
      <c r="WVU22" s="70"/>
      <c r="WVV22" s="70"/>
      <c r="WVW22" s="70"/>
      <c r="WVX22" s="70"/>
      <c r="WVY22" s="70"/>
      <c r="WVZ22" s="70"/>
      <c r="WWA22" s="70"/>
      <c r="WWB22" s="70"/>
      <c r="WWC22" s="70"/>
      <c r="WWD22" s="70"/>
      <c r="WWE22" s="70"/>
      <c r="WWF22" s="70"/>
      <c r="WWG22" s="70"/>
      <c r="WWH22" s="70"/>
      <c r="WWI22" s="70"/>
      <c r="WWJ22" s="70"/>
      <c r="WWK22" s="70"/>
      <c r="WWL22" s="70"/>
      <c r="WWM22" s="70"/>
      <c r="WWN22" s="70"/>
      <c r="WWO22" s="70"/>
      <c r="WWP22" s="70"/>
      <c r="WWQ22" s="70"/>
      <c r="WWR22" s="70"/>
      <c r="WWS22" s="70"/>
      <c r="WWT22" s="70"/>
      <c r="WWU22" s="70"/>
      <c r="WWV22" s="70"/>
      <c r="WWW22" s="70"/>
      <c r="WWX22" s="70"/>
      <c r="WWY22" s="70"/>
      <c r="WWZ22" s="70"/>
      <c r="WXA22" s="70"/>
      <c r="WXB22" s="70"/>
      <c r="WXC22" s="70"/>
      <c r="WXD22" s="70"/>
      <c r="WXE22" s="70"/>
      <c r="WXF22" s="70"/>
      <c r="WXG22" s="70"/>
      <c r="WXH22" s="70"/>
      <c r="WXI22" s="70"/>
      <c r="WXJ22" s="70"/>
      <c r="WXK22" s="70"/>
      <c r="WXL22" s="70"/>
      <c r="WXM22" s="70"/>
      <c r="WXN22" s="70"/>
      <c r="WXO22" s="70"/>
      <c r="WXP22" s="70"/>
      <c r="WXQ22" s="70"/>
      <c r="WXR22" s="70"/>
      <c r="WXS22" s="70"/>
      <c r="WXT22" s="70"/>
      <c r="WXU22" s="70"/>
      <c r="WXV22" s="70"/>
      <c r="WXW22" s="70"/>
      <c r="WXX22" s="70"/>
      <c r="WXY22" s="70"/>
      <c r="WXZ22" s="70"/>
      <c r="WYA22" s="70"/>
      <c r="WYB22" s="70"/>
      <c r="WYC22" s="70"/>
      <c r="WYD22" s="70"/>
      <c r="WYE22" s="70"/>
      <c r="WYF22" s="70"/>
      <c r="WYG22" s="70"/>
      <c r="WYH22" s="70"/>
      <c r="WYI22" s="70"/>
      <c r="WYJ22" s="70"/>
      <c r="WYK22" s="70"/>
      <c r="WYL22" s="70"/>
      <c r="WYM22" s="70"/>
      <c r="WYN22" s="70"/>
      <c r="WYO22" s="70"/>
      <c r="WYP22" s="70"/>
      <c r="WYQ22" s="70"/>
      <c r="WYR22" s="70"/>
      <c r="WYS22" s="70"/>
      <c r="WYT22" s="70"/>
      <c r="WYU22" s="70"/>
      <c r="WYV22" s="70"/>
      <c r="WYW22" s="70"/>
      <c r="WYX22" s="70"/>
      <c r="WYY22" s="70"/>
      <c r="WYZ22" s="70"/>
      <c r="WZA22" s="70"/>
      <c r="WZB22" s="70"/>
      <c r="WZC22" s="70"/>
      <c r="WZD22" s="70"/>
      <c r="WZE22" s="70"/>
      <c r="WZF22" s="70"/>
      <c r="WZG22" s="70"/>
      <c r="WZH22" s="70"/>
      <c r="WZI22" s="70"/>
      <c r="WZJ22" s="70"/>
      <c r="WZK22" s="70"/>
      <c r="WZL22" s="70"/>
      <c r="WZM22" s="70"/>
      <c r="WZN22" s="70"/>
      <c r="WZO22" s="70"/>
      <c r="WZP22" s="70"/>
      <c r="WZQ22" s="70"/>
      <c r="WZR22" s="70"/>
      <c r="WZS22" s="70"/>
      <c r="WZT22" s="70"/>
      <c r="WZU22" s="70"/>
      <c r="WZV22" s="70"/>
      <c r="WZW22" s="70"/>
      <c r="WZX22" s="70"/>
      <c r="WZY22" s="70"/>
      <c r="WZZ22" s="70"/>
      <c r="XAA22" s="70"/>
      <c r="XAB22" s="70"/>
      <c r="XAC22" s="70"/>
      <c r="XAD22" s="70"/>
      <c r="XAE22" s="70"/>
      <c r="XAF22" s="70"/>
      <c r="XAG22" s="70"/>
      <c r="XAH22" s="70"/>
      <c r="XAI22" s="70"/>
      <c r="XAJ22" s="70"/>
      <c r="XAK22" s="70"/>
      <c r="XAL22" s="70"/>
      <c r="XAM22" s="70"/>
      <c r="XAN22" s="70"/>
      <c r="XAO22" s="70"/>
      <c r="XAP22" s="70"/>
      <c r="XAQ22" s="70"/>
      <c r="XAR22" s="70"/>
      <c r="XAS22" s="70"/>
      <c r="XAT22" s="70"/>
      <c r="XAU22" s="70"/>
      <c r="XAV22" s="70"/>
      <c r="XAW22" s="70"/>
      <c r="XAX22" s="70"/>
      <c r="XAY22" s="70"/>
      <c r="XAZ22" s="70"/>
      <c r="XBA22" s="70"/>
      <c r="XBB22" s="70"/>
      <c r="XBC22" s="70"/>
      <c r="XBD22" s="70"/>
      <c r="XBE22" s="70"/>
      <c r="XBF22" s="70"/>
      <c r="XBG22" s="70"/>
      <c r="XBH22" s="70"/>
      <c r="XBI22" s="70"/>
      <c r="XBJ22" s="70"/>
      <c r="XBK22" s="70"/>
      <c r="XBL22" s="70"/>
      <c r="XBM22" s="70"/>
      <c r="XBN22" s="70"/>
      <c r="XBO22" s="70"/>
      <c r="XBP22" s="70"/>
      <c r="XBQ22" s="70"/>
      <c r="XBR22" s="70"/>
      <c r="XBS22" s="70"/>
      <c r="XBT22" s="70"/>
      <c r="XBU22" s="70"/>
      <c r="XBV22" s="70"/>
      <c r="XBW22" s="70"/>
      <c r="XBX22" s="70"/>
      <c r="XBY22" s="70"/>
      <c r="XBZ22" s="70"/>
      <c r="XCA22" s="70"/>
      <c r="XCB22" s="70"/>
      <c r="XCC22" s="70"/>
      <c r="XCD22" s="70"/>
      <c r="XCE22" s="70"/>
      <c r="XCF22" s="70"/>
      <c r="XCG22" s="70"/>
      <c r="XCH22" s="70"/>
      <c r="XCI22" s="70"/>
      <c r="XCJ22" s="70"/>
      <c r="XCK22" s="70"/>
      <c r="XCL22" s="70"/>
      <c r="XCM22" s="70"/>
      <c r="XCN22" s="70"/>
      <c r="XCO22" s="70"/>
      <c r="XCP22" s="70"/>
      <c r="XCQ22" s="70"/>
      <c r="XCR22" s="70"/>
      <c r="XCS22" s="70"/>
      <c r="XCT22" s="70"/>
      <c r="XCU22" s="70"/>
      <c r="XCV22" s="70"/>
      <c r="XCW22" s="70"/>
      <c r="XCX22" s="70"/>
      <c r="XCY22" s="70"/>
      <c r="XCZ22" s="70"/>
      <c r="XDA22" s="70"/>
      <c r="XDB22" s="70"/>
      <c r="XDC22" s="70"/>
      <c r="XDD22" s="70"/>
      <c r="XDE22" s="70"/>
      <c r="XDF22" s="70"/>
      <c r="XDG22" s="70"/>
      <c r="XDH22" s="70"/>
      <c r="XDI22" s="70"/>
      <c r="XDJ22" s="70"/>
      <c r="XDK22" s="70"/>
      <c r="XDL22" s="70"/>
      <c r="XDM22" s="70"/>
      <c r="XDN22" s="70"/>
      <c r="XDO22" s="70"/>
      <c r="XDP22" s="70"/>
      <c r="XDQ22" s="70"/>
    </row>
    <row r="23" spans="1:16345" ht="15" thickTop="1" x14ac:dyDescent="0.35">
      <c r="A23" s="31">
        <v>19</v>
      </c>
      <c r="B23" s="32" t="s">
        <v>177</v>
      </c>
      <c r="C23" s="32" t="s">
        <v>178</v>
      </c>
      <c r="D23" s="32" t="s">
        <v>179</v>
      </c>
      <c r="E23" s="32" t="s">
        <v>174</v>
      </c>
      <c r="F23" s="31" t="s">
        <v>1019</v>
      </c>
      <c r="G23" s="31"/>
      <c r="H23" s="31"/>
      <c r="I23" s="70"/>
    </row>
    <row r="24" spans="1:16345" x14ac:dyDescent="0.35">
      <c r="A24" s="12">
        <v>20</v>
      </c>
      <c r="B24" s="1" t="s">
        <v>271</v>
      </c>
      <c r="C24" s="1" t="s">
        <v>272</v>
      </c>
      <c r="D24" s="1" t="s">
        <v>273</v>
      </c>
      <c r="E24" s="1"/>
      <c r="F24" s="12" t="s">
        <v>1019</v>
      </c>
      <c r="G24" s="12"/>
      <c r="H24" s="12"/>
      <c r="I24" s="70"/>
    </row>
    <row r="25" spans="1:16345" x14ac:dyDescent="0.35">
      <c r="A25" s="31">
        <v>21</v>
      </c>
      <c r="B25" s="1" t="s">
        <v>274</v>
      </c>
      <c r="C25" s="1" t="s">
        <v>275</v>
      </c>
      <c r="D25" s="1" t="s">
        <v>276</v>
      </c>
      <c r="E25" s="1"/>
      <c r="F25" s="12" t="s">
        <v>1019</v>
      </c>
      <c r="G25" s="12"/>
      <c r="H25" s="12"/>
      <c r="I25" s="70"/>
    </row>
    <row r="26" spans="1:16345" x14ac:dyDescent="0.35">
      <c r="A26" s="12">
        <v>22</v>
      </c>
      <c r="B26" s="1" t="s">
        <v>268</v>
      </c>
      <c r="C26" s="1" t="s">
        <v>269</v>
      </c>
      <c r="D26" s="1" t="s">
        <v>270</v>
      </c>
      <c r="E26" s="1"/>
      <c r="F26" s="12" t="s">
        <v>1019</v>
      </c>
      <c r="G26" s="12"/>
      <c r="H26" s="12"/>
      <c r="I26" s="70"/>
    </row>
    <row r="27" spans="1:16345" x14ac:dyDescent="0.35">
      <c r="A27" s="31">
        <v>23</v>
      </c>
      <c r="B27" s="1" t="s">
        <v>280</v>
      </c>
      <c r="C27" s="1" t="s">
        <v>281</v>
      </c>
      <c r="D27" s="1" t="s">
        <v>282</v>
      </c>
      <c r="E27" s="1"/>
      <c r="F27" s="12" t="s">
        <v>1019</v>
      </c>
      <c r="G27" s="12"/>
      <c r="H27" s="12"/>
      <c r="I27" s="70"/>
    </row>
    <row r="28" spans="1:16345" x14ac:dyDescent="0.35">
      <c r="A28" s="12">
        <v>24</v>
      </c>
      <c r="B28" s="1" t="s">
        <v>192</v>
      </c>
      <c r="C28" s="1" t="s">
        <v>193</v>
      </c>
      <c r="D28" s="1" t="s">
        <v>194</v>
      </c>
      <c r="E28" s="1"/>
      <c r="F28" s="12" t="s">
        <v>1019</v>
      </c>
      <c r="G28" s="12"/>
      <c r="H28" s="12"/>
      <c r="I28" s="70"/>
    </row>
    <row r="29" spans="1:16345" x14ac:dyDescent="0.35">
      <c r="A29" s="31">
        <v>25</v>
      </c>
      <c r="B29" s="1" t="s">
        <v>295</v>
      </c>
      <c r="C29" s="1" t="s">
        <v>296</v>
      </c>
      <c r="D29" s="1" t="s">
        <v>297</v>
      </c>
      <c r="E29" s="1"/>
      <c r="F29" s="12"/>
      <c r="G29" s="76"/>
      <c r="H29" s="12"/>
      <c r="I29" s="70"/>
    </row>
    <row r="30" spans="1:16345" x14ac:dyDescent="0.35">
      <c r="A30" s="12">
        <v>26</v>
      </c>
      <c r="B30" s="1" t="s">
        <v>307</v>
      </c>
      <c r="C30" s="1" t="s">
        <v>308</v>
      </c>
      <c r="D30" s="1" t="s">
        <v>309</v>
      </c>
      <c r="E30" s="1"/>
      <c r="F30" s="12" t="s">
        <v>1019</v>
      </c>
      <c r="G30" s="12"/>
      <c r="H30" s="12"/>
      <c r="I30" s="70"/>
    </row>
    <row r="31" spans="1:16345" x14ac:dyDescent="0.35">
      <c r="A31" s="31">
        <v>27</v>
      </c>
      <c r="B31" s="1" t="s">
        <v>247</v>
      </c>
      <c r="C31" s="1" t="s">
        <v>248</v>
      </c>
      <c r="D31" s="1" t="s">
        <v>249</v>
      </c>
      <c r="E31" s="1"/>
      <c r="F31" s="12" t="s">
        <v>1019</v>
      </c>
      <c r="G31" s="12"/>
      <c r="H31" s="12"/>
      <c r="I31" s="70"/>
    </row>
    <row r="32" spans="1:16345" x14ac:dyDescent="0.35">
      <c r="A32" s="12">
        <v>28</v>
      </c>
      <c r="B32" s="1" t="s">
        <v>363</v>
      </c>
      <c r="C32" s="1" t="s">
        <v>364</v>
      </c>
      <c r="D32" s="1" t="s">
        <v>365</v>
      </c>
      <c r="E32" s="1"/>
      <c r="F32" s="12" t="s">
        <v>1019</v>
      </c>
      <c r="G32" s="12"/>
      <c r="H32" s="12"/>
      <c r="I32" s="70"/>
    </row>
    <row r="33" spans="1:9" x14ac:dyDescent="0.35">
      <c r="A33" s="31">
        <v>29</v>
      </c>
      <c r="B33" s="1" t="s">
        <v>195</v>
      </c>
      <c r="C33" s="1" t="s">
        <v>196</v>
      </c>
      <c r="D33" s="1" t="s">
        <v>197</v>
      </c>
      <c r="E33" s="1"/>
      <c r="F33" s="12" t="s">
        <v>1019</v>
      </c>
      <c r="G33" s="12"/>
      <c r="H33" s="12"/>
      <c r="I33" s="70"/>
    </row>
    <row r="34" spans="1:9" x14ac:dyDescent="0.35">
      <c r="A34" s="12">
        <v>30</v>
      </c>
      <c r="B34" s="1" t="s">
        <v>372</v>
      </c>
      <c r="C34" s="1" t="s">
        <v>373</v>
      </c>
      <c r="D34" s="1" t="s">
        <v>374</v>
      </c>
      <c r="E34" s="1"/>
      <c r="F34" s="12" t="s">
        <v>1019</v>
      </c>
      <c r="G34" s="12"/>
      <c r="H34" s="12"/>
      <c r="I34" s="70"/>
    </row>
    <row r="35" spans="1:9" x14ac:dyDescent="0.35">
      <c r="A35" s="31">
        <v>31</v>
      </c>
      <c r="B35" s="1" t="s">
        <v>313</v>
      </c>
      <c r="C35" s="1" t="s">
        <v>314</v>
      </c>
      <c r="D35" s="1" t="s">
        <v>315</v>
      </c>
      <c r="E35" s="1"/>
      <c r="F35" s="12" t="s">
        <v>1019</v>
      </c>
      <c r="G35" s="12"/>
      <c r="H35" s="12"/>
      <c r="I35" s="70"/>
    </row>
    <row r="36" spans="1:9" x14ac:dyDescent="0.35">
      <c r="A36" s="12">
        <v>32</v>
      </c>
      <c r="B36" s="1" t="s">
        <v>253</v>
      </c>
      <c r="C36" s="1" t="s">
        <v>254</v>
      </c>
      <c r="D36" s="1" t="s">
        <v>255</v>
      </c>
      <c r="E36" s="1"/>
      <c r="F36" s="12" t="s">
        <v>1019</v>
      </c>
      <c r="G36" s="12"/>
      <c r="H36" s="12"/>
      <c r="I36" s="70"/>
    </row>
    <row r="37" spans="1:9" x14ac:dyDescent="0.35">
      <c r="A37" s="31">
        <v>33</v>
      </c>
      <c r="B37" s="1" t="s">
        <v>322</v>
      </c>
      <c r="C37" s="1" t="s">
        <v>323</v>
      </c>
      <c r="D37" s="1" t="s">
        <v>324</v>
      </c>
      <c r="E37" s="1"/>
      <c r="F37" s="12" t="s">
        <v>1019</v>
      </c>
      <c r="G37" s="12"/>
      <c r="H37" s="12"/>
      <c r="I37" s="70"/>
    </row>
    <row r="38" spans="1:9" x14ac:dyDescent="0.35">
      <c r="A38" s="12">
        <v>34</v>
      </c>
      <c r="B38" s="1" t="s">
        <v>355</v>
      </c>
      <c r="C38" s="1" t="s">
        <v>356</v>
      </c>
      <c r="D38" s="1" t="s">
        <v>357</v>
      </c>
      <c r="E38" s="1"/>
      <c r="F38" s="12" t="s">
        <v>1019</v>
      </c>
      <c r="G38" s="12"/>
      <c r="H38" s="12"/>
      <c r="I38" s="70"/>
    </row>
    <row r="39" spans="1:9" x14ac:dyDescent="0.35">
      <c r="A39" s="31">
        <v>35</v>
      </c>
      <c r="B39" s="1" t="s">
        <v>420</v>
      </c>
      <c r="C39" s="1" t="s">
        <v>421</v>
      </c>
      <c r="D39" s="1" t="s">
        <v>422</v>
      </c>
      <c r="E39" s="1"/>
      <c r="F39" s="12" t="s">
        <v>1019</v>
      </c>
      <c r="G39" s="12"/>
      <c r="H39" s="12"/>
      <c r="I39" s="70"/>
    </row>
    <row r="40" spans="1:9" x14ac:dyDescent="0.35">
      <c r="A40" s="12">
        <v>36</v>
      </c>
      <c r="B40" s="1" t="s">
        <v>396</v>
      </c>
      <c r="C40" s="1" t="s">
        <v>397</v>
      </c>
      <c r="D40" s="1" t="s">
        <v>398</v>
      </c>
      <c r="E40" s="1"/>
      <c r="F40" s="12" t="s">
        <v>1019</v>
      </c>
      <c r="G40" s="12"/>
      <c r="H40" s="12"/>
      <c r="I40" s="70"/>
    </row>
    <row r="41" spans="1:9" x14ac:dyDescent="0.35">
      <c r="A41" s="31">
        <v>37</v>
      </c>
      <c r="B41" s="1" t="s">
        <v>334</v>
      </c>
      <c r="C41" s="1" t="s">
        <v>335</v>
      </c>
      <c r="D41" s="1" t="s">
        <v>336</v>
      </c>
      <c r="E41" s="1"/>
      <c r="F41" s="12" t="s">
        <v>1019</v>
      </c>
      <c r="G41" s="12"/>
      <c r="H41" s="12"/>
      <c r="I41" s="70"/>
    </row>
    <row r="42" spans="1:9" x14ac:dyDescent="0.35">
      <c r="A42" s="12">
        <v>38</v>
      </c>
      <c r="B42" s="1" t="s">
        <v>292</v>
      </c>
      <c r="C42" s="1" t="s">
        <v>293</v>
      </c>
      <c r="D42" s="1" t="s">
        <v>294</v>
      </c>
      <c r="E42" s="1"/>
      <c r="F42" s="12" t="s">
        <v>1019</v>
      </c>
      <c r="G42" s="12"/>
      <c r="H42" s="12"/>
      <c r="I42" s="70"/>
    </row>
    <row r="43" spans="1:9" x14ac:dyDescent="0.35">
      <c r="A43" s="31">
        <v>39</v>
      </c>
      <c r="B43" s="1" t="s">
        <v>454</v>
      </c>
      <c r="C43" s="1" t="s">
        <v>455</v>
      </c>
      <c r="D43" s="1" t="s">
        <v>456</v>
      </c>
      <c r="E43" s="1"/>
      <c r="F43" s="12" t="s">
        <v>1019</v>
      </c>
      <c r="G43" s="12"/>
      <c r="H43" s="12"/>
      <c r="I43" s="70"/>
    </row>
    <row r="44" spans="1:9" x14ac:dyDescent="0.35">
      <c r="A44" s="12">
        <v>40</v>
      </c>
      <c r="B44" s="1" t="s">
        <v>387</v>
      </c>
      <c r="C44" s="1" t="s">
        <v>388</v>
      </c>
      <c r="D44" s="1" t="s">
        <v>389</v>
      </c>
      <c r="E44" s="1"/>
      <c r="F44" s="12" t="s">
        <v>1019</v>
      </c>
      <c r="G44" s="12"/>
      <c r="H44" s="12"/>
      <c r="I44" s="70"/>
    </row>
    <row r="45" spans="1:9" x14ac:dyDescent="0.35">
      <c r="A45" s="31">
        <v>41</v>
      </c>
      <c r="B45" s="1" t="s">
        <v>343</v>
      </c>
      <c r="C45" s="1" t="s">
        <v>344</v>
      </c>
      <c r="D45" s="1" t="s">
        <v>345</v>
      </c>
      <c r="E45" s="1"/>
      <c r="F45" s="12" t="s">
        <v>1019</v>
      </c>
      <c r="G45" s="12"/>
      <c r="H45" s="12"/>
      <c r="I45" s="70"/>
    </row>
    <row r="46" spans="1:9" s="93" customFormat="1" x14ac:dyDescent="0.35">
      <c r="A46" s="31">
        <v>42</v>
      </c>
      <c r="B46" s="1" t="s">
        <v>472</v>
      </c>
      <c r="C46" s="1" t="s">
        <v>473</v>
      </c>
      <c r="D46" s="1" t="s">
        <v>474</v>
      </c>
      <c r="E46" s="1"/>
      <c r="F46" s="12" t="s">
        <v>1019</v>
      </c>
      <c r="G46" s="12"/>
      <c r="H46" s="12"/>
      <c r="I46" s="70"/>
    </row>
    <row r="47" spans="1:9" s="19" customFormat="1" x14ac:dyDescent="0.35">
      <c r="A47" s="88"/>
      <c r="B47" s="18" t="s">
        <v>475</v>
      </c>
      <c r="C47" s="18" t="s">
        <v>476</v>
      </c>
      <c r="D47" s="18" t="s">
        <v>477</v>
      </c>
      <c r="E47" s="18" t="s">
        <v>472</v>
      </c>
      <c r="F47" s="17" t="s">
        <v>1019</v>
      </c>
      <c r="G47" s="17"/>
      <c r="H47" s="17"/>
      <c r="I47" s="90"/>
    </row>
    <row r="48" spans="1:9" x14ac:dyDescent="0.35">
      <c r="A48" s="12">
        <v>43</v>
      </c>
      <c r="B48" s="1" t="s">
        <v>390</v>
      </c>
      <c r="C48" s="1" t="s">
        <v>391</v>
      </c>
      <c r="D48" s="1" t="s">
        <v>392</v>
      </c>
      <c r="E48" s="1"/>
      <c r="F48" s="12" t="s">
        <v>1019</v>
      </c>
      <c r="G48" s="12"/>
      <c r="H48" s="12"/>
      <c r="I48" s="70"/>
    </row>
    <row r="49" spans="1:9" x14ac:dyDescent="0.35">
      <c r="A49" s="31">
        <v>44</v>
      </c>
      <c r="B49" s="1" t="s">
        <v>484</v>
      </c>
      <c r="C49" s="1" t="s">
        <v>485</v>
      </c>
      <c r="D49" s="1" t="s">
        <v>486</v>
      </c>
      <c r="E49" s="1"/>
      <c r="F49" s="12" t="s">
        <v>1019</v>
      </c>
      <c r="G49" s="12"/>
      <c r="H49" s="12"/>
      <c r="I49" s="70"/>
    </row>
    <row r="50" spans="1:9" x14ac:dyDescent="0.35">
      <c r="A50" s="12">
        <v>45</v>
      </c>
      <c r="B50" s="1" t="s">
        <v>451</v>
      </c>
      <c r="C50" s="1" t="s">
        <v>452</v>
      </c>
      <c r="D50" s="1" t="s">
        <v>453</v>
      </c>
      <c r="E50" s="1"/>
      <c r="F50" s="12" t="s">
        <v>1019</v>
      </c>
      <c r="G50" s="12"/>
      <c r="H50" s="12"/>
      <c r="I50" s="70"/>
    </row>
    <row r="51" spans="1:9" x14ac:dyDescent="0.35">
      <c r="A51" s="31">
        <v>46</v>
      </c>
      <c r="B51" s="1" t="s">
        <v>432</v>
      </c>
      <c r="C51" s="1" t="s">
        <v>433</v>
      </c>
      <c r="D51" s="1" t="s">
        <v>434</v>
      </c>
      <c r="E51" s="1"/>
      <c r="F51" s="12" t="s">
        <v>1019</v>
      </c>
      <c r="G51" s="12"/>
      <c r="H51" s="12"/>
      <c r="I51" s="70"/>
    </row>
    <row r="52" spans="1:9" x14ac:dyDescent="0.35">
      <c r="A52" s="12">
        <v>47</v>
      </c>
      <c r="B52" s="1" t="s">
        <v>277</v>
      </c>
      <c r="C52" s="1" t="s">
        <v>278</v>
      </c>
      <c r="D52" s="1" t="s">
        <v>279</v>
      </c>
      <c r="E52" s="1"/>
      <c r="F52" s="12" t="s">
        <v>1019</v>
      </c>
      <c r="G52" s="12"/>
      <c r="H52" s="12"/>
      <c r="I52" s="70"/>
    </row>
    <row r="53" spans="1:9" x14ac:dyDescent="0.35">
      <c r="A53" s="31">
        <v>48</v>
      </c>
      <c r="B53" s="1" t="s">
        <v>366</v>
      </c>
      <c r="C53" s="1" t="s">
        <v>367</v>
      </c>
      <c r="D53" s="1" t="s">
        <v>368</v>
      </c>
      <c r="E53" s="1"/>
      <c r="F53" s="12" t="s">
        <v>1019</v>
      </c>
      <c r="G53" s="12"/>
      <c r="H53" s="12"/>
      <c r="I53" s="70"/>
    </row>
    <row r="54" spans="1:9" s="10" customFormat="1" x14ac:dyDescent="0.35">
      <c r="A54" s="12">
        <v>49</v>
      </c>
      <c r="B54" s="44" t="s">
        <v>466</v>
      </c>
      <c r="C54" s="44" t="s">
        <v>467</v>
      </c>
      <c r="D54" s="44" t="s">
        <v>468</v>
      </c>
      <c r="E54" s="44"/>
      <c r="F54" s="43" t="s">
        <v>1019</v>
      </c>
      <c r="G54" s="43"/>
      <c r="H54" s="43"/>
      <c r="I54" s="78"/>
    </row>
    <row r="55" spans="1:9" x14ac:dyDescent="0.35">
      <c r="A55" s="31">
        <v>50</v>
      </c>
      <c r="B55" s="1" t="s">
        <v>429</v>
      </c>
      <c r="C55" s="1" t="s">
        <v>430</v>
      </c>
      <c r="D55" s="1" t="s">
        <v>431</v>
      </c>
      <c r="E55" s="1"/>
      <c r="F55" s="13"/>
      <c r="G55" s="13"/>
      <c r="H55" s="13"/>
      <c r="I55" s="70"/>
    </row>
    <row r="56" spans="1:9" x14ac:dyDescent="0.35">
      <c r="A56" s="12">
        <v>51</v>
      </c>
      <c r="B56" s="1" t="s">
        <v>438</v>
      </c>
      <c r="C56" s="1" t="s">
        <v>439</v>
      </c>
      <c r="D56" s="1" t="s">
        <v>440</v>
      </c>
      <c r="E56" s="1"/>
      <c r="F56" s="12" t="s">
        <v>1019</v>
      </c>
      <c r="G56" s="76"/>
      <c r="H56" s="12"/>
      <c r="I56" s="70"/>
    </row>
    <row r="57" spans="1:9" x14ac:dyDescent="0.35">
      <c r="A57" s="31">
        <v>52</v>
      </c>
      <c r="B57" s="1" t="s">
        <v>328</v>
      </c>
      <c r="C57" s="1" t="s">
        <v>329</v>
      </c>
      <c r="D57" s="1" t="s">
        <v>330</v>
      </c>
      <c r="E57" s="1"/>
      <c r="F57" s="12" t="s">
        <v>1019</v>
      </c>
      <c r="G57" s="12"/>
      <c r="H57" s="12"/>
      <c r="I57" s="70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O65"/>
  <sheetViews>
    <sheetView zoomScale="80" zoomScaleNormal="80" workbookViewId="0"/>
  </sheetViews>
  <sheetFormatPr defaultRowHeight="14.5" x14ac:dyDescent="0.35"/>
  <cols>
    <col min="1" max="1" width="5.453125" bestFit="1" customWidth="1"/>
    <col min="2" max="2" width="6" bestFit="1" customWidth="1"/>
    <col min="3" max="3" width="14.453125" bestFit="1" customWidth="1"/>
    <col min="4" max="4" width="25.1796875" bestFit="1" customWidth="1"/>
    <col min="5" max="5" width="7.7265625" bestFit="1" customWidth="1"/>
    <col min="6" max="6" width="9.81640625" style="14" bestFit="1" customWidth="1"/>
    <col min="7" max="7" width="13.6328125" style="14" bestFit="1" customWidth="1"/>
    <col min="8" max="8" width="10.1796875" style="14" bestFit="1" customWidth="1"/>
  </cols>
  <sheetData>
    <row r="1" spans="1:8" x14ac:dyDescent="0.35">
      <c r="A1" s="24" t="s">
        <v>0</v>
      </c>
      <c r="B1" s="69" t="s">
        <v>1</v>
      </c>
      <c r="C1" s="69" t="s">
        <v>2</v>
      </c>
      <c r="D1" s="69" t="s">
        <v>3</v>
      </c>
      <c r="E1" s="69" t="s">
        <v>4</v>
      </c>
      <c r="F1" s="26" t="s">
        <v>1020</v>
      </c>
      <c r="G1" s="26" t="s">
        <v>1021</v>
      </c>
      <c r="H1" s="26" t="s">
        <v>1022</v>
      </c>
    </row>
    <row r="2" spans="1:8" x14ac:dyDescent="0.35">
      <c r="A2" s="12">
        <v>1</v>
      </c>
      <c r="B2" s="1" t="s">
        <v>26</v>
      </c>
      <c r="C2" s="1" t="s">
        <v>27</v>
      </c>
      <c r="D2" s="1" t="s">
        <v>28</v>
      </c>
      <c r="E2" s="1"/>
      <c r="F2" s="12" t="s">
        <v>1040</v>
      </c>
      <c r="G2" s="12"/>
      <c r="H2" s="12" t="s">
        <v>1040</v>
      </c>
    </row>
    <row r="3" spans="1:8" x14ac:dyDescent="0.35">
      <c r="A3" s="12">
        <v>2</v>
      </c>
      <c r="B3" s="1" t="s">
        <v>44</v>
      </c>
      <c r="C3" s="1" t="s">
        <v>45</v>
      </c>
      <c r="D3" s="1" t="s">
        <v>46</v>
      </c>
      <c r="E3" s="1"/>
      <c r="F3" s="12" t="s">
        <v>1040</v>
      </c>
      <c r="G3" s="12"/>
      <c r="H3" s="12" t="s">
        <v>1040</v>
      </c>
    </row>
    <row r="4" spans="1:8" x14ac:dyDescent="0.35">
      <c r="A4" s="12">
        <v>3</v>
      </c>
      <c r="B4" s="1" t="s">
        <v>68</v>
      </c>
      <c r="C4" s="1" t="s">
        <v>69</v>
      </c>
      <c r="D4" s="1" t="s">
        <v>70</v>
      </c>
      <c r="E4" s="1"/>
      <c r="F4" s="12" t="s">
        <v>1040</v>
      </c>
      <c r="G4" s="40"/>
      <c r="H4" s="12" t="s">
        <v>1040</v>
      </c>
    </row>
    <row r="5" spans="1:8" x14ac:dyDescent="0.35">
      <c r="A5" s="12">
        <v>4</v>
      </c>
      <c r="B5" s="1" t="s">
        <v>32</v>
      </c>
      <c r="C5" s="1" t="s">
        <v>33</v>
      </c>
      <c r="D5" s="1" t="s">
        <v>34</v>
      </c>
      <c r="E5" s="1"/>
      <c r="F5" s="12" t="s">
        <v>1040</v>
      </c>
      <c r="G5" s="12"/>
      <c r="H5" s="12" t="s">
        <v>1040</v>
      </c>
    </row>
    <row r="6" spans="1:8" x14ac:dyDescent="0.35">
      <c r="A6" s="12">
        <v>5</v>
      </c>
      <c r="B6" s="1" t="s">
        <v>82</v>
      </c>
      <c r="C6" s="1" t="s">
        <v>83</v>
      </c>
      <c r="D6" s="1" t="s">
        <v>84</v>
      </c>
      <c r="E6" s="1"/>
      <c r="F6" s="12" t="s">
        <v>1040</v>
      </c>
      <c r="G6" s="12"/>
      <c r="H6" s="12" t="s">
        <v>1040</v>
      </c>
    </row>
    <row r="7" spans="1:8" x14ac:dyDescent="0.35">
      <c r="A7" s="12">
        <v>6</v>
      </c>
      <c r="B7" s="1" t="s">
        <v>18</v>
      </c>
      <c r="C7" s="1" t="s">
        <v>19</v>
      </c>
      <c r="D7" s="1" t="s">
        <v>20</v>
      </c>
      <c r="E7" s="1"/>
      <c r="F7" s="12" t="s">
        <v>1040</v>
      </c>
      <c r="G7" s="12"/>
      <c r="H7" s="12" t="s">
        <v>1040</v>
      </c>
    </row>
    <row r="8" spans="1:8" x14ac:dyDescent="0.35">
      <c r="A8" s="12">
        <v>7</v>
      </c>
      <c r="B8" s="1" t="s">
        <v>101</v>
      </c>
      <c r="C8" s="1" t="s">
        <v>102</v>
      </c>
      <c r="D8" s="1" t="s">
        <v>103</v>
      </c>
      <c r="E8" s="1"/>
      <c r="F8" s="12" t="s">
        <v>1040</v>
      </c>
      <c r="G8" s="12"/>
      <c r="H8" s="12" t="s">
        <v>1040</v>
      </c>
    </row>
    <row r="9" spans="1:8" x14ac:dyDescent="0.35">
      <c r="A9" s="12">
        <v>8</v>
      </c>
      <c r="B9" s="1" t="s">
        <v>53</v>
      </c>
      <c r="C9" s="1" t="s">
        <v>54</v>
      </c>
      <c r="D9" s="1" t="s">
        <v>55</v>
      </c>
      <c r="E9" s="1"/>
      <c r="F9" s="12" t="s">
        <v>1040</v>
      </c>
      <c r="G9" s="12"/>
      <c r="H9" s="12" t="s">
        <v>1040</v>
      </c>
    </row>
    <row r="10" spans="1:8" x14ac:dyDescent="0.35">
      <c r="A10" s="12">
        <v>9</v>
      </c>
      <c r="B10" s="1" t="s">
        <v>107</v>
      </c>
      <c r="C10" s="1" t="s">
        <v>108</v>
      </c>
      <c r="D10" s="1" t="s">
        <v>109</v>
      </c>
      <c r="E10" s="1"/>
      <c r="F10" s="12" t="s">
        <v>1040</v>
      </c>
      <c r="G10" s="12"/>
      <c r="H10" s="12" t="s">
        <v>1040</v>
      </c>
    </row>
    <row r="11" spans="1:8" x14ac:dyDescent="0.35">
      <c r="A11" s="12">
        <v>10</v>
      </c>
      <c r="B11" s="1" t="s">
        <v>125</v>
      </c>
      <c r="C11" s="1" t="s">
        <v>126</v>
      </c>
      <c r="D11" s="1" t="s">
        <v>127</v>
      </c>
      <c r="E11" s="1"/>
      <c r="F11" s="12" t="s">
        <v>1040</v>
      </c>
      <c r="G11" s="12"/>
      <c r="H11" s="12" t="s">
        <v>1040</v>
      </c>
    </row>
    <row r="12" spans="1:8" x14ac:dyDescent="0.35">
      <c r="A12" s="12">
        <v>11</v>
      </c>
      <c r="B12" s="1" t="s">
        <v>131</v>
      </c>
      <c r="C12" s="1" t="s">
        <v>132</v>
      </c>
      <c r="D12" s="1" t="s">
        <v>133</v>
      </c>
      <c r="E12" s="1"/>
      <c r="F12" s="12" t="s">
        <v>1040</v>
      </c>
      <c r="G12" s="12"/>
      <c r="H12" s="12" t="s">
        <v>1040</v>
      </c>
    </row>
    <row r="13" spans="1:8" x14ac:dyDescent="0.35">
      <c r="A13" s="12">
        <v>12</v>
      </c>
      <c r="B13" s="1" t="s">
        <v>134</v>
      </c>
      <c r="C13" s="1" t="s">
        <v>135</v>
      </c>
      <c r="D13" s="1" t="s">
        <v>136</v>
      </c>
      <c r="E13" s="1"/>
      <c r="F13" s="12" t="s">
        <v>1040</v>
      </c>
      <c r="G13" s="12"/>
      <c r="H13" s="12" t="s">
        <v>1040</v>
      </c>
    </row>
    <row r="14" spans="1:8" x14ac:dyDescent="0.35">
      <c r="A14" s="12">
        <v>13</v>
      </c>
      <c r="B14" s="1" t="s">
        <v>116</v>
      </c>
      <c r="C14" s="1" t="s">
        <v>117</v>
      </c>
      <c r="D14" s="1" t="s">
        <v>118</v>
      </c>
      <c r="E14" s="1"/>
      <c r="F14" s="12" t="s">
        <v>1040</v>
      </c>
      <c r="G14" s="12"/>
      <c r="H14" s="12" t="s">
        <v>1040</v>
      </c>
    </row>
    <row r="15" spans="1:8" x14ac:dyDescent="0.35">
      <c r="A15" s="12">
        <v>14</v>
      </c>
      <c r="B15" s="32" t="s">
        <v>162</v>
      </c>
      <c r="C15" s="32" t="s">
        <v>163</v>
      </c>
      <c r="D15" s="32" t="s">
        <v>164</v>
      </c>
      <c r="E15" s="32"/>
      <c r="F15" s="12" t="s">
        <v>1040</v>
      </c>
      <c r="G15" s="31"/>
      <c r="H15" s="31" t="s">
        <v>1040</v>
      </c>
    </row>
    <row r="16" spans="1:8" x14ac:dyDescent="0.35">
      <c r="A16" s="12">
        <v>15</v>
      </c>
      <c r="B16" s="1" t="s">
        <v>149</v>
      </c>
      <c r="C16" s="1" t="s">
        <v>150</v>
      </c>
      <c r="D16" s="1" t="s">
        <v>151</v>
      </c>
      <c r="E16" s="1"/>
      <c r="F16" s="12" t="s">
        <v>1040</v>
      </c>
      <c r="G16" s="12"/>
      <c r="H16" s="12" t="s">
        <v>1040</v>
      </c>
    </row>
    <row r="17" spans="1:16343" x14ac:dyDescent="0.35">
      <c r="A17" s="12">
        <v>16</v>
      </c>
      <c r="B17" s="1" t="s">
        <v>183</v>
      </c>
      <c r="C17" s="1" t="s">
        <v>184</v>
      </c>
      <c r="D17" s="1" t="s">
        <v>185</v>
      </c>
      <c r="E17" s="1"/>
      <c r="F17" s="12" t="s">
        <v>1040</v>
      </c>
      <c r="G17" s="37"/>
      <c r="H17" s="12" t="s">
        <v>1040</v>
      </c>
    </row>
    <row r="18" spans="1:16343" x14ac:dyDescent="0.35">
      <c r="A18" s="12">
        <v>17</v>
      </c>
      <c r="B18" s="1" t="s">
        <v>180</v>
      </c>
      <c r="C18" s="1" t="s">
        <v>181</v>
      </c>
      <c r="D18" s="1" t="s">
        <v>182</v>
      </c>
      <c r="E18" s="1"/>
      <c r="F18" s="12" t="s">
        <v>1040</v>
      </c>
      <c r="G18" s="37"/>
      <c r="H18" s="12" t="s">
        <v>1040</v>
      </c>
    </row>
    <row r="19" spans="1:16343" x14ac:dyDescent="0.35">
      <c r="A19" s="12">
        <v>18</v>
      </c>
      <c r="B19" s="1" t="s">
        <v>186</v>
      </c>
      <c r="C19" s="1" t="s">
        <v>187</v>
      </c>
      <c r="D19" s="1" t="s">
        <v>188</v>
      </c>
      <c r="E19" s="1"/>
      <c r="F19" s="12" t="s">
        <v>1040</v>
      </c>
      <c r="G19" s="12"/>
      <c r="H19" s="12" t="s">
        <v>1040</v>
      </c>
    </row>
    <row r="20" spans="1:16343" x14ac:dyDescent="0.35">
      <c r="A20" s="12">
        <v>19</v>
      </c>
      <c r="B20" s="1" t="s">
        <v>29</v>
      </c>
      <c r="C20" s="1" t="s">
        <v>30</v>
      </c>
      <c r="D20" s="1" t="s">
        <v>31</v>
      </c>
      <c r="E20" s="1"/>
      <c r="F20" s="12" t="s">
        <v>1040</v>
      </c>
      <c r="G20" s="12"/>
      <c r="H20" s="12" t="s">
        <v>1040</v>
      </c>
    </row>
    <row r="21" spans="1:16343" x14ac:dyDescent="0.35">
      <c r="A21" s="12">
        <v>20</v>
      </c>
      <c r="B21" s="1" t="s">
        <v>198</v>
      </c>
      <c r="C21" s="1" t="s">
        <v>199</v>
      </c>
      <c r="D21" s="1" t="s">
        <v>200</v>
      </c>
      <c r="E21" s="1"/>
      <c r="F21" s="12" t="s">
        <v>1040</v>
      </c>
      <c r="G21" s="12"/>
      <c r="H21" s="12" t="s">
        <v>1040</v>
      </c>
    </row>
    <row r="22" spans="1:16343" x14ac:dyDescent="0.35">
      <c r="A22" s="12">
        <v>21</v>
      </c>
      <c r="B22" s="1" t="s">
        <v>165</v>
      </c>
      <c r="C22" s="1" t="s">
        <v>166</v>
      </c>
      <c r="D22" s="1" t="s">
        <v>167</v>
      </c>
      <c r="E22" s="1"/>
      <c r="F22" s="12" t="s">
        <v>1040</v>
      </c>
      <c r="G22" s="12"/>
      <c r="H22" s="12" t="s">
        <v>1040</v>
      </c>
    </row>
    <row r="23" spans="1:16343" ht="15" thickBot="1" x14ac:dyDescent="0.4">
      <c r="A23" s="29">
        <v>22</v>
      </c>
      <c r="B23" s="30" t="s">
        <v>214</v>
      </c>
      <c r="C23" s="30" t="s">
        <v>215</v>
      </c>
      <c r="D23" s="30" t="s">
        <v>216</v>
      </c>
      <c r="E23" s="30"/>
      <c r="F23" s="29" t="s">
        <v>1040</v>
      </c>
      <c r="G23" s="29"/>
      <c r="H23" s="29" t="s">
        <v>1040</v>
      </c>
    </row>
    <row r="24" spans="1:16343" s="71" customFormat="1" ht="15.5" thickTop="1" thickBot="1" x14ac:dyDescent="0.4">
      <c r="A24" s="31">
        <v>23</v>
      </c>
      <c r="B24" s="32" t="s">
        <v>238</v>
      </c>
      <c r="C24" s="32" t="s">
        <v>239</v>
      </c>
      <c r="D24" s="32" t="s">
        <v>240</v>
      </c>
      <c r="E24" s="32"/>
      <c r="F24" s="31" t="s">
        <v>1040</v>
      </c>
      <c r="G24" s="31"/>
      <c r="H24" s="31" t="s">
        <v>1040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70"/>
      <c r="IV24" s="70"/>
      <c r="IW24" s="70"/>
      <c r="IX24" s="70"/>
      <c r="IY24" s="70"/>
      <c r="IZ24" s="70"/>
      <c r="JA24" s="70"/>
      <c r="JB24" s="70"/>
      <c r="JC24" s="70"/>
      <c r="JD24" s="70"/>
      <c r="JE24" s="70"/>
      <c r="JF24" s="70"/>
      <c r="JG24" s="70"/>
      <c r="JH24" s="70"/>
      <c r="JI24" s="70"/>
      <c r="JJ24" s="70"/>
      <c r="JK24" s="70"/>
      <c r="JL24" s="70"/>
      <c r="JM24" s="70"/>
      <c r="JN24" s="70"/>
      <c r="JO24" s="70"/>
      <c r="JP24" s="70"/>
      <c r="JQ24" s="70"/>
      <c r="JR24" s="70"/>
      <c r="JS24" s="70"/>
      <c r="JT24" s="70"/>
      <c r="JU24" s="70"/>
      <c r="JV24" s="70"/>
      <c r="JW24" s="70"/>
      <c r="JX24" s="70"/>
      <c r="JY24" s="70"/>
      <c r="JZ24" s="70"/>
      <c r="KA24" s="70"/>
      <c r="KB24" s="70"/>
      <c r="KC24" s="70"/>
      <c r="KD24" s="70"/>
      <c r="KE24" s="70"/>
      <c r="KF24" s="70"/>
      <c r="KG24" s="70"/>
      <c r="KH24" s="70"/>
      <c r="KI24" s="70"/>
      <c r="KJ24" s="70"/>
      <c r="KK24" s="70"/>
      <c r="KL24" s="70"/>
      <c r="KM24" s="70"/>
      <c r="KN24" s="70"/>
      <c r="KO24" s="70"/>
      <c r="KP24" s="70"/>
      <c r="KQ24" s="70"/>
      <c r="KR24" s="70"/>
      <c r="KS24" s="70"/>
      <c r="KT24" s="70"/>
      <c r="KU24" s="70"/>
      <c r="KV24" s="70"/>
      <c r="KW24" s="70"/>
      <c r="KX24" s="70"/>
      <c r="KY24" s="70"/>
      <c r="KZ24" s="70"/>
      <c r="LA24" s="70"/>
      <c r="LB24" s="70"/>
      <c r="LC24" s="70"/>
      <c r="LD24" s="70"/>
      <c r="LE24" s="70"/>
      <c r="LF24" s="70"/>
      <c r="LG24" s="70"/>
      <c r="LH24" s="70"/>
      <c r="LI24" s="70"/>
      <c r="LJ24" s="70"/>
      <c r="LK24" s="70"/>
      <c r="LL24" s="70"/>
      <c r="LM24" s="70"/>
      <c r="LN24" s="70"/>
      <c r="LO24" s="70"/>
      <c r="LP24" s="70"/>
      <c r="LQ24" s="70"/>
      <c r="LR24" s="70"/>
      <c r="LS24" s="70"/>
      <c r="LT24" s="70"/>
      <c r="LU24" s="70"/>
      <c r="LV24" s="70"/>
      <c r="LW24" s="70"/>
      <c r="LX24" s="70"/>
      <c r="LY24" s="70"/>
      <c r="LZ24" s="70"/>
      <c r="MA24" s="70"/>
      <c r="MB24" s="70"/>
      <c r="MC24" s="70"/>
      <c r="MD24" s="70"/>
      <c r="ME24" s="70"/>
      <c r="MF24" s="70"/>
      <c r="MG24" s="70"/>
      <c r="MH24" s="70"/>
      <c r="MI24" s="70"/>
      <c r="MJ24" s="70"/>
      <c r="MK24" s="70"/>
      <c r="ML24" s="70"/>
      <c r="MM24" s="70"/>
      <c r="MN24" s="70"/>
      <c r="MO24" s="70"/>
      <c r="MP24" s="70"/>
      <c r="MQ24" s="70"/>
      <c r="MR24" s="70"/>
      <c r="MS24" s="70"/>
      <c r="MT24" s="70"/>
      <c r="MU24" s="70"/>
      <c r="MV24" s="70"/>
      <c r="MW24" s="70"/>
      <c r="MX24" s="70"/>
      <c r="MY24" s="70"/>
      <c r="MZ24" s="70"/>
      <c r="NA24" s="70"/>
      <c r="NB24" s="70"/>
      <c r="NC24" s="70"/>
      <c r="ND24" s="70"/>
      <c r="NE24" s="70"/>
      <c r="NF24" s="70"/>
      <c r="NG24" s="70"/>
      <c r="NH24" s="70"/>
      <c r="NI24" s="70"/>
      <c r="NJ24" s="70"/>
      <c r="NK24" s="70"/>
      <c r="NL24" s="70"/>
      <c r="NM24" s="70"/>
      <c r="NN24" s="70"/>
      <c r="NO24" s="70"/>
      <c r="NP24" s="70"/>
      <c r="NQ24" s="70"/>
      <c r="NR24" s="70"/>
      <c r="NS24" s="70"/>
      <c r="NT24" s="70"/>
      <c r="NU24" s="70"/>
      <c r="NV24" s="70"/>
      <c r="NW24" s="70"/>
      <c r="NX24" s="70"/>
      <c r="NY24" s="70"/>
      <c r="NZ24" s="70"/>
      <c r="OA24" s="70"/>
      <c r="OB24" s="70"/>
      <c r="OC24" s="70"/>
      <c r="OD24" s="70"/>
      <c r="OE24" s="70"/>
      <c r="OF24" s="70"/>
      <c r="OG24" s="70"/>
      <c r="OH24" s="70"/>
      <c r="OI24" s="70"/>
      <c r="OJ24" s="70"/>
      <c r="OK24" s="70"/>
      <c r="OL24" s="70"/>
      <c r="OM24" s="70"/>
      <c r="ON24" s="70"/>
      <c r="OO24" s="70"/>
      <c r="OP24" s="70"/>
      <c r="OQ24" s="70"/>
      <c r="OR24" s="70"/>
      <c r="OS24" s="70"/>
      <c r="OT24" s="70"/>
      <c r="OU24" s="70"/>
      <c r="OV24" s="70"/>
      <c r="OW24" s="70"/>
      <c r="OX24" s="70"/>
      <c r="OY24" s="70"/>
      <c r="OZ24" s="70"/>
      <c r="PA24" s="70"/>
      <c r="PB24" s="70"/>
      <c r="PC24" s="70"/>
      <c r="PD24" s="70"/>
      <c r="PE24" s="70"/>
      <c r="PF24" s="70"/>
      <c r="PG24" s="70"/>
      <c r="PH24" s="70"/>
      <c r="PI24" s="70"/>
      <c r="PJ24" s="70"/>
      <c r="PK24" s="70"/>
      <c r="PL24" s="70"/>
      <c r="PM24" s="70"/>
      <c r="PN24" s="70"/>
      <c r="PO24" s="70"/>
      <c r="PP24" s="70"/>
      <c r="PQ24" s="70"/>
      <c r="PR24" s="70"/>
      <c r="PS24" s="70"/>
      <c r="PT24" s="70"/>
      <c r="PU24" s="70"/>
      <c r="PV24" s="70"/>
      <c r="PW24" s="70"/>
      <c r="PX24" s="70"/>
      <c r="PY24" s="70"/>
      <c r="PZ24" s="70"/>
      <c r="QA24" s="70"/>
      <c r="QB24" s="70"/>
      <c r="QC24" s="70"/>
      <c r="QD24" s="70"/>
      <c r="QE24" s="70"/>
      <c r="QF24" s="70"/>
      <c r="QG24" s="70"/>
      <c r="QH24" s="70"/>
      <c r="QI24" s="70"/>
      <c r="QJ24" s="70"/>
      <c r="QK24" s="70"/>
      <c r="QL24" s="70"/>
      <c r="QM24" s="70"/>
      <c r="QN24" s="70"/>
      <c r="QO24" s="70"/>
      <c r="QP24" s="70"/>
      <c r="QQ24" s="70"/>
      <c r="QR24" s="70"/>
      <c r="QS24" s="70"/>
      <c r="QT24" s="70"/>
      <c r="QU24" s="70"/>
      <c r="QV24" s="70"/>
      <c r="QW24" s="70"/>
      <c r="QX24" s="70"/>
      <c r="QY24" s="70"/>
      <c r="QZ24" s="70"/>
      <c r="RA24" s="70"/>
      <c r="RB24" s="70"/>
      <c r="RC24" s="70"/>
      <c r="RD24" s="70"/>
      <c r="RE24" s="70"/>
      <c r="RF24" s="70"/>
      <c r="RG24" s="70"/>
      <c r="RH24" s="70"/>
      <c r="RI24" s="70"/>
      <c r="RJ24" s="70"/>
      <c r="RK24" s="70"/>
      <c r="RL24" s="70"/>
      <c r="RM24" s="70"/>
      <c r="RN24" s="70"/>
      <c r="RO24" s="70"/>
      <c r="RP24" s="70"/>
      <c r="RQ24" s="70"/>
      <c r="RR24" s="70"/>
      <c r="RS24" s="70"/>
      <c r="RT24" s="70"/>
      <c r="RU24" s="70"/>
      <c r="RV24" s="70"/>
      <c r="RW24" s="70"/>
      <c r="RX24" s="70"/>
      <c r="RY24" s="70"/>
      <c r="RZ24" s="70"/>
      <c r="SA24" s="70"/>
      <c r="SB24" s="70"/>
      <c r="SC24" s="70"/>
      <c r="SD24" s="70"/>
      <c r="SE24" s="70"/>
      <c r="SF24" s="70"/>
      <c r="SG24" s="70"/>
      <c r="SH24" s="70"/>
      <c r="SI24" s="70"/>
      <c r="SJ24" s="70"/>
      <c r="SK24" s="70"/>
      <c r="SL24" s="70"/>
      <c r="SM24" s="70"/>
      <c r="SN24" s="70"/>
      <c r="SO24" s="70"/>
      <c r="SP24" s="70"/>
      <c r="SQ24" s="70"/>
      <c r="SR24" s="70"/>
      <c r="SS24" s="70"/>
      <c r="ST24" s="70"/>
      <c r="SU24" s="70"/>
      <c r="SV24" s="70"/>
      <c r="SW24" s="70"/>
      <c r="SX24" s="70"/>
      <c r="SY24" s="70"/>
      <c r="SZ24" s="70"/>
      <c r="TA24" s="70"/>
      <c r="TB24" s="70"/>
      <c r="TC24" s="70"/>
      <c r="TD24" s="70"/>
      <c r="TE24" s="70"/>
      <c r="TF24" s="70"/>
      <c r="TG24" s="70"/>
      <c r="TH24" s="70"/>
      <c r="TI24" s="70"/>
      <c r="TJ24" s="70"/>
      <c r="TK24" s="70"/>
      <c r="TL24" s="70"/>
      <c r="TM24" s="70"/>
      <c r="TN24" s="70"/>
      <c r="TO24" s="70"/>
      <c r="TP24" s="70"/>
      <c r="TQ24" s="70"/>
      <c r="TR24" s="70"/>
      <c r="TS24" s="70"/>
      <c r="TT24" s="70"/>
      <c r="TU24" s="70"/>
      <c r="TV24" s="70"/>
      <c r="TW24" s="70"/>
      <c r="TX24" s="70"/>
      <c r="TY24" s="70"/>
      <c r="TZ24" s="70"/>
      <c r="UA24" s="70"/>
      <c r="UB24" s="70"/>
      <c r="UC24" s="70"/>
      <c r="UD24" s="70"/>
      <c r="UE24" s="70"/>
      <c r="UF24" s="70"/>
      <c r="UG24" s="70"/>
      <c r="UH24" s="70"/>
      <c r="UI24" s="70"/>
      <c r="UJ24" s="70"/>
      <c r="UK24" s="70"/>
      <c r="UL24" s="70"/>
      <c r="UM24" s="70"/>
      <c r="UN24" s="70"/>
      <c r="UO24" s="70"/>
      <c r="UP24" s="70"/>
      <c r="UQ24" s="70"/>
      <c r="UR24" s="70"/>
      <c r="US24" s="70"/>
      <c r="UT24" s="70"/>
      <c r="UU24" s="70"/>
      <c r="UV24" s="70"/>
      <c r="UW24" s="70"/>
      <c r="UX24" s="70"/>
      <c r="UY24" s="70"/>
      <c r="UZ24" s="70"/>
      <c r="VA24" s="70"/>
      <c r="VB24" s="70"/>
      <c r="VC24" s="70"/>
      <c r="VD24" s="70"/>
      <c r="VE24" s="70"/>
      <c r="VF24" s="70"/>
      <c r="VG24" s="70"/>
      <c r="VH24" s="70"/>
      <c r="VI24" s="70"/>
      <c r="VJ24" s="70"/>
      <c r="VK24" s="70"/>
      <c r="VL24" s="70"/>
      <c r="VM24" s="70"/>
      <c r="VN24" s="70"/>
      <c r="VO24" s="70"/>
      <c r="VP24" s="70"/>
      <c r="VQ24" s="70"/>
      <c r="VR24" s="70"/>
      <c r="VS24" s="70"/>
      <c r="VT24" s="70"/>
      <c r="VU24" s="70"/>
      <c r="VV24" s="70"/>
      <c r="VW24" s="70"/>
      <c r="VX24" s="70"/>
      <c r="VY24" s="70"/>
      <c r="VZ24" s="70"/>
      <c r="WA24" s="70"/>
      <c r="WB24" s="70"/>
      <c r="WC24" s="70"/>
      <c r="WD24" s="70"/>
      <c r="WE24" s="70"/>
      <c r="WF24" s="70"/>
      <c r="WG24" s="70"/>
      <c r="WH24" s="70"/>
      <c r="WI24" s="70"/>
      <c r="WJ24" s="70"/>
      <c r="WK24" s="70"/>
      <c r="WL24" s="70"/>
      <c r="WM24" s="70"/>
      <c r="WN24" s="70"/>
      <c r="WO24" s="70"/>
      <c r="WP24" s="70"/>
      <c r="WQ24" s="70"/>
      <c r="WR24" s="70"/>
      <c r="WS24" s="70"/>
      <c r="WT24" s="70"/>
      <c r="WU24" s="70"/>
      <c r="WV24" s="70"/>
      <c r="WW24" s="70"/>
      <c r="WX24" s="70"/>
      <c r="WY24" s="70"/>
      <c r="WZ24" s="70"/>
      <c r="XA24" s="70"/>
      <c r="XB24" s="70"/>
      <c r="XC24" s="70"/>
      <c r="XD24" s="70"/>
      <c r="XE24" s="70"/>
      <c r="XF24" s="70"/>
      <c r="XG24" s="70"/>
      <c r="XH24" s="70"/>
      <c r="XI24" s="70"/>
      <c r="XJ24" s="70"/>
      <c r="XK24" s="70"/>
      <c r="XL24" s="70"/>
      <c r="XM24" s="70"/>
      <c r="XN24" s="70"/>
      <c r="XO24" s="70"/>
      <c r="XP24" s="70"/>
      <c r="XQ24" s="70"/>
      <c r="XR24" s="70"/>
      <c r="XS24" s="70"/>
      <c r="XT24" s="70"/>
      <c r="XU24" s="70"/>
      <c r="XV24" s="70"/>
      <c r="XW24" s="70"/>
      <c r="XX24" s="70"/>
      <c r="XY24" s="70"/>
      <c r="XZ24" s="70"/>
      <c r="YA24" s="70"/>
      <c r="YB24" s="70"/>
      <c r="YC24" s="70"/>
      <c r="YD24" s="70"/>
      <c r="YE24" s="70"/>
      <c r="YF24" s="70"/>
      <c r="YG24" s="70"/>
      <c r="YH24" s="70"/>
      <c r="YI24" s="70"/>
      <c r="YJ24" s="70"/>
      <c r="YK24" s="70"/>
      <c r="YL24" s="70"/>
      <c r="YM24" s="70"/>
      <c r="YN24" s="70"/>
      <c r="YO24" s="70"/>
      <c r="YP24" s="70"/>
      <c r="YQ24" s="70"/>
      <c r="YR24" s="70"/>
      <c r="YS24" s="70"/>
      <c r="YT24" s="70"/>
      <c r="YU24" s="70"/>
      <c r="YV24" s="70"/>
      <c r="YW24" s="70"/>
      <c r="YX24" s="70"/>
      <c r="YY24" s="70"/>
      <c r="YZ24" s="70"/>
      <c r="ZA24" s="70"/>
      <c r="ZB24" s="70"/>
      <c r="ZC24" s="70"/>
      <c r="ZD24" s="70"/>
      <c r="ZE24" s="70"/>
      <c r="ZF24" s="70"/>
      <c r="ZG24" s="70"/>
      <c r="ZH24" s="70"/>
      <c r="ZI24" s="70"/>
      <c r="ZJ24" s="70"/>
      <c r="ZK24" s="70"/>
      <c r="ZL24" s="70"/>
      <c r="ZM24" s="70"/>
      <c r="ZN24" s="70"/>
      <c r="ZO24" s="70"/>
      <c r="ZP24" s="70"/>
      <c r="ZQ24" s="70"/>
      <c r="ZR24" s="70"/>
      <c r="ZS24" s="70"/>
      <c r="ZT24" s="70"/>
      <c r="ZU24" s="70"/>
      <c r="ZV24" s="70"/>
      <c r="ZW24" s="70"/>
      <c r="ZX24" s="70"/>
      <c r="ZY24" s="70"/>
      <c r="ZZ24" s="70"/>
      <c r="AAA24" s="70"/>
      <c r="AAB24" s="70"/>
      <c r="AAC24" s="70"/>
      <c r="AAD24" s="70"/>
      <c r="AAE24" s="70"/>
      <c r="AAF24" s="70"/>
      <c r="AAG24" s="70"/>
      <c r="AAH24" s="70"/>
      <c r="AAI24" s="70"/>
      <c r="AAJ24" s="70"/>
      <c r="AAK24" s="70"/>
      <c r="AAL24" s="70"/>
      <c r="AAM24" s="70"/>
      <c r="AAN24" s="70"/>
      <c r="AAO24" s="70"/>
      <c r="AAP24" s="70"/>
      <c r="AAQ24" s="70"/>
      <c r="AAR24" s="70"/>
      <c r="AAS24" s="70"/>
      <c r="AAT24" s="70"/>
      <c r="AAU24" s="70"/>
      <c r="AAV24" s="70"/>
      <c r="AAW24" s="70"/>
      <c r="AAX24" s="70"/>
      <c r="AAY24" s="70"/>
      <c r="AAZ24" s="70"/>
      <c r="ABA24" s="70"/>
      <c r="ABB24" s="70"/>
      <c r="ABC24" s="70"/>
      <c r="ABD24" s="70"/>
      <c r="ABE24" s="70"/>
      <c r="ABF24" s="70"/>
      <c r="ABG24" s="70"/>
      <c r="ABH24" s="70"/>
      <c r="ABI24" s="70"/>
      <c r="ABJ24" s="70"/>
      <c r="ABK24" s="70"/>
      <c r="ABL24" s="70"/>
      <c r="ABM24" s="70"/>
      <c r="ABN24" s="70"/>
      <c r="ABO24" s="70"/>
      <c r="ABP24" s="70"/>
      <c r="ABQ24" s="70"/>
      <c r="ABR24" s="70"/>
      <c r="ABS24" s="70"/>
      <c r="ABT24" s="70"/>
      <c r="ABU24" s="70"/>
      <c r="ABV24" s="70"/>
      <c r="ABW24" s="70"/>
      <c r="ABX24" s="70"/>
      <c r="ABY24" s="70"/>
      <c r="ABZ24" s="70"/>
      <c r="ACA24" s="70"/>
      <c r="ACB24" s="70"/>
      <c r="ACC24" s="70"/>
      <c r="ACD24" s="70"/>
      <c r="ACE24" s="70"/>
      <c r="ACF24" s="70"/>
      <c r="ACG24" s="70"/>
      <c r="ACH24" s="70"/>
      <c r="ACI24" s="70"/>
      <c r="ACJ24" s="70"/>
      <c r="ACK24" s="70"/>
      <c r="ACL24" s="70"/>
      <c r="ACM24" s="70"/>
      <c r="ACN24" s="70"/>
      <c r="ACO24" s="70"/>
      <c r="ACP24" s="70"/>
      <c r="ACQ24" s="70"/>
      <c r="ACR24" s="70"/>
      <c r="ACS24" s="70"/>
      <c r="ACT24" s="70"/>
      <c r="ACU24" s="70"/>
      <c r="ACV24" s="70"/>
      <c r="ACW24" s="70"/>
      <c r="ACX24" s="70"/>
      <c r="ACY24" s="70"/>
      <c r="ACZ24" s="70"/>
      <c r="ADA24" s="70"/>
      <c r="ADB24" s="70"/>
      <c r="ADC24" s="70"/>
      <c r="ADD24" s="70"/>
      <c r="ADE24" s="70"/>
      <c r="ADF24" s="70"/>
      <c r="ADG24" s="70"/>
      <c r="ADH24" s="70"/>
      <c r="ADI24" s="70"/>
      <c r="ADJ24" s="70"/>
      <c r="ADK24" s="70"/>
      <c r="ADL24" s="70"/>
      <c r="ADM24" s="70"/>
      <c r="ADN24" s="70"/>
      <c r="ADO24" s="70"/>
      <c r="ADP24" s="70"/>
      <c r="ADQ24" s="70"/>
      <c r="ADR24" s="70"/>
      <c r="ADS24" s="70"/>
      <c r="ADT24" s="70"/>
      <c r="ADU24" s="70"/>
      <c r="ADV24" s="70"/>
      <c r="ADW24" s="70"/>
      <c r="ADX24" s="70"/>
      <c r="ADY24" s="70"/>
      <c r="ADZ24" s="70"/>
      <c r="AEA24" s="70"/>
      <c r="AEB24" s="70"/>
      <c r="AEC24" s="70"/>
      <c r="AED24" s="70"/>
      <c r="AEE24" s="70"/>
      <c r="AEF24" s="70"/>
      <c r="AEG24" s="70"/>
      <c r="AEH24" s="70"/>
      <c r="AEI24" s="70"/>
      <c r="AEJ24" s="70"/>
      <c r="AEK24" s="70"/>
      <c r="AEL24" s="70"/>
      <c r="AEM24" s="70"/>
      <c r="AEN24" s="70"/>
      <c r="AEO24" s="70"/>
      <c r="AEP24" s="70"/>
      <c r="AEQ24" s="70"/>
      <c r="AER24" s="70"/>
      <c r="AES24" s="70"/>
      <c r="AET24" s="70"/>
      <c r="AEU24" s="70"/>
      <c r="AEV24" s="70"/>
      <c r="AEW24" s="70"/>
      <c r="AEX24" s="70"/>
      <c r="AEY24" s="70"/>
      <c r="AEZ24" s="70"/>
      <c r="AFA24" s="70"/>
      <c r="AFB24" s="70"/>
      <c r="AFC24" s="70"/>
      <c r="AFD24" s="70"/>
      <c r="AFE24" s="70"/>
      <c r="AFF24" s="70"/>
      <c r="AFG24" s="70"/>
      <c r="AFH24" s="70"/>
      <c r="AFI24" s="70"/>
      <c r="AFJ24" s="70"/>
      <c r="AFK24" s="70"/>
      <c r="AFL24" s="70"/>
      <c r="AFM24" s="70"/>
      <c r="AFN24" s="70"/>
      <c r="AFO24" s="70"/>
      <c r="AFP24" s="70"/>
      <c r="AFQ24" s="70"/>
      <c r="AFR24" s="70"/>
      <c r="AFS24" s="70"/>
      <c r="AFT24" s="70"/>
      <c r="AFU24" s="70"/>
      <c r="AFV24" s="70"/>
      <c r="AFW24" s="70"/>
      <c r="AFX24" s="70"/>
      <c r="AFY24" s="70"/>
      <c r="AFZ24" s="70"/>
      <c r="AGA24" s="70"/>
      <c r="AGB24" s="70"/>
      <c r="AGC24" s="70"/>
      <c r="AGD24" s="70"/>
      <c r="AGE24" s="70"/>
      <c r="AGF24" s="70"/>
      <c r="AGG24" s="70"/>
      <c r="AGH24" s="70"/>
      <c r="AGI24" s="70"/>
      <c r="AGJ24" s="70"/>
      <c r="AGK24" s="70"/>
      <c r="AGL24" s="70"/>
      <c r="AGM24" s="70"/>
      <c r="AGN24" s="70"/>
      <c r="AGO24" s="70"/>
      <c r="AGP24" s="70"/>
      <c r="AGQ24" s="70"/>
      <c r="AGR24" s="70"/>
      <c r="AGS24" s="70"/>
      <c r="AGT24" s="70"/>
      <c r="AGU24" s="70"/>
      <c r="AGV24" s="70"/>
      <c r="AGW24" s="70"/>
      <c r="AGX24" s="70"/>
      <c r="AGY24" s="70"/>
      <c r="AGZ24" s="70"/>
      <c r="AHA24" s="70"/>
      <c r="AHB24" s="70"/>
      <c r="AHC24" s="70"/>
      <c r="AHD24" s="70"/>
      <c r="AHE24" s="70"/>
      <c r="AHF24" s="70"/>
      <c r="AHG24" s="70"/>
      <c r="AHH24" s="70"/>
      <c r="AHI24" s="70"/>
      <c r="AHJ24" s="70"/>
      <c r="AHK24" s="70"/>
      <c r="AHL24" s="70"/>
      <c r="AHM24" s="70"/>
      <c r="AHN24" s="70"/>
      <c r="AHO24" s="70"/>
      <c r="AHP24" s="70"/>
      <c r="AHQ24" s="70"/>
      <c r="AHR24" s="70"/>
      <c r="AHS24" s="70"/>
      <c r="AHT24" s="70"/>
      <c r="AHU24" s="70"/>
      <c r="AHV24" s="70"/>
      <c r="AHW24" s="70"/>
      <c r="AHX24" s="70"/>
      <c r="AHY24" s="70"/>
      <c r="AHZ24" s="70"/>
      <c r="AIA24" s="70"/>
      <c r="AIB24" s="70"/>
      <c r="AIC24" s="70"/>
      <c r="AID24" s="70"/>
      <c r="AIE24" s="70"/>
      <c r="AIF24" s="70"/>
      <c r="AIG24" s="70"/>
      <c r="AIH24" s="70"/>
      <c r="AII24" s="70"/>
      <c r="AIJ24" s="70"/>
      <c r="AIK24" s="70"/>
      <c r="AIL24" s="70"/>
      <c r="AIM24" s="70"/>
      <c r="AIN24" s="70"/>
      <c r="AIO24" s="70"/>
      <c r="AIP24" s="70"/>
      <c r="AIQ24" s="70"/>
      <c r="AIR24" s="70"/>
      <c r="AIS24" s="70"/>
      <c r="AIT24" s="70"/>
      <c r="AIU24" s="70"/>
      <c r="AIV24" s="70"/>
      <c r="AIW24" s="70"/>
      <c r="AIX24" s="70"/>
      <c r="AIY24" s="70"/>
      <c r="AIZ24" s="70"/>
      <c r="AJA24" s="70"/>
      <c r="AJB24" s="70"/>
      <c r="AJC24" s="70"/>
      <c r="AJD24" s="70"/>
      <c r="AJE24" s="70"/>
      <c r="AJF24" s="70"/>
      <c r="AJG24" s="70"/>
      <c r="AJH24" s="70"/>
      <c r="AJI24" s="70"/>
      <c r="AJJ24" s="70"/>
      <c r="AJK24" s="70"/>
      <c r="AJL24" s="70"/>
      <c r="AJM24" s="70"/>
      <c r="AJN24" s="70"/>
      <c r="AJO24" s="70"/>
      <c r="AJP24" s="70"/>
      <c r="AJQ24" s="70"/>
      <c r="AJR24" s="70"/>
      <c r="AJS24" s="70"/>
      <c r="AJT24" s="70"/>
      <c r="AJU24" s="70"/>
      <c r="AJV24" s="70"/>
      <c r="AJW24" s="70"/>
      <c r="AJX24" s="70"/>
      <c r="AJY24" s="70"/>
      <c r="AJZ24" s="70"/>
      <c r="AKA24" s="70"/>
      <c r="AKB24" s="70"/>
      <c r="AKC24" s="70"/>
      <c r="AKD24" s="70"/>
      <c r="AKE24" s="70"/>
      <c r="AKF24" s="70"/>
      <c r="AKG24" s="70"/>
      <c r="AKH24" s="70"/>
      <c r="AKI24" s="70"/>
      <c r="AKJ24" s="70"/>
      <c r="AKK24" s="70"/>
      <c r="AKL24" s="70"/>
      <c r="AKM24" s="70"/>
      <c r="AKN24" s="70"/>
      <c r="AKO24" s="70"/>
      <c r="AKP24" s="70"/>
      <c r="AKQ24" s="70"/>
      <c r="AKR24" s="70"/>
      <c r="AKS24" s="70"/>
      <c r="AKT24" s="70"/>
      <c r="AKU24" s="70"/>
      <c r="AKV24" s="70"/>
      <c r="AKW24" s="70"/>
      <c r="AKX24" s="70"/>
      <c r="AKY24" s="70"/>
      <c r="AKZ24" s="70"/>
      <c r="ALA24" s="70"/>
      <c r="ALB24" s="70"/>
      <c r="ALC24" s="70"/>
      <c r="ALD24" s="70"/>
      <c r="ALE24" s="70"/>
      <c r="ALF24" s="70"/>
      <c r="ALG24" s="70"/>
      <c r="ALH24" s="70"/>
      <c r="ALI24" s="70"/>
      <c r="ALJ24" s="70"/>
      <c r="ALK24" s="70"/>
      <c r="ALL24" s="70"/>
      <c r="ALM24" s="70"/>
      <c r="ALN24" s="70"/>
      <c r="ALO24" s="70"/>
      <c r="ALP24" s="70"/>
      <c r="ALQ24" s="70"/>
      <c r="ALR24" s="70"/>
      <c r="ALS24" s="70"/>
      <c r="ALT24" s="70"/>
      <c r="ALU24" s="70"/>
      <c r="ALV24" s="70"/>
      <c r="ALW24" s="70"/>
      <c r="ALX24" s="70"/>
      <c r="ALY24" s="70"/>
      <c r="ALZ24" s="70"/>
      <c r="AMA24" s="70"/>
      <c r="AMB24" s="70"/>
      <c r="AMC24" s="70"/>
      <c r="AMD24" s="70"/>
      <c r="AME24" s="70"/>
      <c r="AMF24" s="70"/>
      <c r="AMG24" s="70"/>
      <c r="AMH24" s="70"/>
      <c r="AMI24" s="70"/>
      <c r="AMJ24" s="70"/>
      <c r="AMK24" s="70"/>
      <c r="AML24" s="70"/>
      <c r="AMM24" s="70"/>
      <c r="AMN24" s="70"/>
      <c r="AMO24" s="70"/>
      <c r="AMP24" s="70"/>
      <c r="AMQ24" s="70"/>
      <c r="AMR24" s="70"/>
      <c r="AMS24" s="70"/>
      <c r="AMT24" s="70"/>
      <c r="AMU24" s="70"/>
      <c r="AMV24" s="70"/>
      <c r="AMW24" s="70"/>
      <c r="AMX24" s="70"/>
      <c r="AMY24" s="70"/>
      <c r="AMZ24" s="70"/>
      <c r="ANA24" s="70"/>
      <c r="ANB24" s="70"/>
      <c r="ANC24" s="70"/>
      <c r="AND24" s="70"/>
      <c r="ANE24" s="70"/>
      <c r="ANF24" s="70"/>
      <c r="ANG24" s="70"/>
      <c r="ANH24" s="70"/>
      <c r="ANI24" s="70"/>
      <c r="ANJ24" s="70"/>
      <c r="ANK24" s="70"/>
      <c r="ANL24" s="70"/>
      <c r="ANM24" s="70"/>
      <c r="ANN24" s="70"/>
      <c r="ANO24" s="70"/>
      <c r="ANP24" s="70"/>
      <c r="ANQ24" s="70"/>
      <c r="ANR24" s="70"/>
      <c r="ANS24" s="70"/>
      <c r="ANT24" s="70"/>
      <c r="ANU24" s="70"/>
      <c r="ANV24" s="70"/>
      <c r="ANW24" s="70"/>
      <c r="ANX24" s="70"/>
      <c r="ANY24" s="70"/>
      <c r="ANZ24" s="70"/>
      <c r="AOA24" s="70"/>
      <c r="AOB24" s="70"/>
      <c r="AOC24" s="70"/>
      <c r="AOD24" s="70"/>
      <c r="AOE24" s="70"/>
      <c r="AOF24" s="70"/>
      <c r="AOG24" s="70"/>
      <c r="AOH24" s="70"/>
      <c r="AOI24" s="70"/>
      <c r="AOJ24" s="70"/>
      <c r="AOK24" s="70"/>
      <c r="AOL24" s="70"/>
      <c r="AOM24" s="70"/>
      <c r="AON24" s="70"/>
      <c r="AOO24" s="70"/>
      <c r="AOP24" s="70"/>
      <c r="AOQ24" s="70"/>
      <c r="AOR24" s="70"/>
      <c r="AOS24" s="70"/>
      <c r="AOT24" s="70"/>
      <c r="AOU24" s="70"/>
      <c r="AOV24" s="70"/>
      <c r="AOW24" s="70"/>
      <c r="AOX24" s="70"/>
      <c r="AOY24" s="70"/>
      <c r="AOZ24" s="70"/>
      <c r="APA24" s="70"/>
      <c r="APB24" s="70"/>
      <c r="APC24" s="70"/>
      <c r="APD24" s="70"/>
      <c r="APE24" s="70"/>
      <c r="APF24" s="70"/>
      <c r="APG24" s="70"/>
      <c r="APH24" s="70"/>
      <c r="API24" s="70"/>
      <c r="APJ24" s="70"/>
      <c r="APK24" s="70"/>
      <c r="APL24" s="70"/>
      <c r="APM24" s="70"/>
      <c r="APN24" s="70"/>
      <c r="APO24" s="70"/>
      <c r="APP24" s="70"/>
      <c r="APQ24" s="70"/>
      <c r="APR24" s="70"/>
      <c r="APS24" s="70"/>
      <c r="APT24" s="70"/>
      <c r="APU24" s="70"/>
      <c r="APV24" s="70"/>
      <c r="APW24" s="70"/>
      <c r="APX24" s="70"/>
      <c r="APY24" s="70"/>
      <c r="APZ24" s="70"/>
      <c r="AQA24" s="70"/>
      <c r="AQB24" s="70"/>
      <c r="AQC24" s="70"/>
      <c r="AQD24" s="70"/>
      <c r="AQE24" s="70"/>
      <c r="AQF24" s="70"/>
      <c r="AQG24" s="70"/>
      <c r="AQH24" s="70"/>
      <c r="AQI24" s="70"/>
      <c r="AQJ24" s="70"/>
      <c r="AQK24" s="70"/>
      <c r="AQL24" s="70"/>
      <c r="AQM24" s="70"/>
      <c r="AQN24" s="70"/>
      <c r="AQO24" s="70"/>
      <c r="AQP24" s="70"/>
      <c r="AQQ24" s="70"/>
      <c r="AQR24" s="70"/>
      <c r="AQS24" s="70"/>
      <c r="AQT24" s="70"/>
      <c r="AQU24" s="70"/>
      <c r="AQV24" s="70"/>
      <c r="AQW24" s="70"/>
      <c r="AQX24" s="70"/>
      <c r="AQY24" s="70"/>
      <c r="AQZ24" s="70"/>
      <c r="ARA24" s="70"/>
      <c r="ARB24" s="70"/>
      <c r="ARC24" s="70"/>
      <c r="ARD24" s="70"/>
      <c r="ARE24" s="70"/>
      <c r="ARF24" s="70"/>
      <c r="ARG24" s="70"/>
      <c r="ARH24" s="70"/>
      <c r="ARI24" s="70"/>
      <c r="ARJ24" s="70"/>
      <c r="ARK24" s="70"/>
      <c r="ARL24" s="70"/>
      <c r="ARM24" s="70"/>
      <c r="ARN24" s="70"/>
      <c r="ARO24" s="70"/>
      <c r="ARP24" s="70"/>
      <c r="ARQ24" s="70"/>
      <c r="ARR24" s="70"/>
      <c r="ARS24" s="70"/>
      <c r="ART24" s="70"/>
      <c r="ARU24" s="70"/>
      <c r="ARV24" s="70"/>
      <c r="ARW24" s="70"/>
      <c r="ARX24" s="70"/>
      <c r="ARY24" s="70"/>
      <c r="ARZ24" s="70"/>
      <c r="ASA24" s="70"/>
      <c r="ASB24" s="70"/>
      <c r="ASC24" s="70"/>
      <c r="ASD24" s="70"/>
      <c r="ASE24" s="70"/>
      <c r="ASF24" s="70"/>
      <c r="ASG24" s="70"/>
      <c r="ASH24" s="70"/>
      <c r="ASI24" s="70"/>
      <c r="ASJ24" s="70"/>
      <c r="ASK24" s="70"/>
      <c r="ASL24" s="70"/>
      <c r="ASM24" s="70"/>
      <c r="ASN24" s="70"/>
      <c r="ASO24" s="70"/>
      <c r="ASP24" s="70"/>
      <c r="ASQ24" s="70"/>
      <c r="ASR24" s="70"/>
      <c r="ASS24" s="70"/>
      <c r="AST24" s="70"/>
      <c r="ASU24" s="70"/>
      <c r="ASV24" s="70"/>
      <c r="ASW24" s="70"/>
      <c r="ASX24" s="70"/>
      <c r="ASY24" s="70"/>
      <c r="ASZ24" s="70"/>
      <c r="ATA24" s="70"/>
      <c r="ATB24" s="70"/>
      <c r="ATC24" s="70"/>
      <c r="ATD24" s="70"/>
      <c r="ATE24" s="70"/>
      <c r="ATF24" s="70"/>
      <c r="ATG24" s="70"/>
      <c r="ATH24" s="70"/>
      <c r="ATI24" s="70"/>
      <c r="ATJ24" s="70"/>
      <c r="ATK24" s="70"/>
      <c r="ATL24" s="70"/>
      <c r="ATM24" s="70"/>
      <c r="ATN24" s="70"/>
      <c r="ATO24" s="70"/>
      <c r="ATP24" s="70"/>
      <c r="ATQ24" s="70"/>
      <c r="ATR24" s="70"/>
      <c r="ATS24" s="70"/>
      <c r="ATT24" s="70"/>
      <c r="ATU24" s="70"/>
      <c r="ATV24" s="70"/>
      <c r="ATW24" s="70"/>
      <c r="ATX24" s="70"/>
      <c r="ATY24" s="70"/>
      <c r="ATZ24" s="70"/>
      <c r="AUA24" s="70"/>
      <c r="AUB24" s="70"/>
      <c r="AUC24" s="70"/>
      <c r="AUD24" s="70"/>
      <c r="AUE24" s="70"/>
      <c r="AUF24" s="70"/>
      <c r="AUG24" s="70"/>
      <c r="AUH24" s="70"/>
      <c r="AUI24" s="70"/>
      <c r="AUJ24" s="70"/>
      <c r="AUK24" s="70"/>
      <c r="AUL24" s="70"/>
      <c r="AUM24" s="70"/>
      <c r="AUN24" s="70"/>
      <c r="AUO24" s="70"/>
      <c r="AUP24" s="70"/>
      <c r="AUQ24" s="70"/>
      <c r="AUR24" s="70"/>
      <c r="AUS24" s="70"/>
      <c r="AUT24" s="70"/>
      <c r="AUU24" s="70"/>
      <c r="AUV24" s="70"/>
      <c r="AUW24" s="70"/>
      <c r="AUX24" s="70"/>
      <c r="AUY24" s="70"/>
      <c r="AUZ24" s="70"/>
      <c r="AVA24" s="70"/>
      <c r="AVB24" s="70"/>
      <c r="AVC24" s="70"/>
      <c r="AVD24" s="70"/>
      <c r="AVE24" s="70"/>
      <c r="AVF24" s="70"/>
      <c r="AVG24" s="70"/>
      <c r="AVH24" s="70"/>
      <c r="AVI24" s="70"/>
      <c r="AVJ24" s="70"/>
      <c r="AVK24" s="70"/>
      <c r="AVL24" s="70"/>
      <c r="AVM24" s="70"/>
      <c r="AVN24" s="70"/>
      <c r="AVO24" s="70"/>
      <c r="AVP24" s="70"/>
      <c r="AVQ24" s="70"/>
      <c r="AVR24" s="70"/>
      <c r="AVS24" s="70"/>
      <c r="AVT24" s="70"/>
      <c r="AVU24" s="70"/>
      <c r="AVV24" s="70"/>
      <c r="AVW24" s="70"/>
      <c r="AVX24" s="70"/>
      <c r="AVY24" s="70"/>
      <c r="AVZ24" s="70"/>
      <c r="AWA24" s="70"/>
      <c r="AWB24" s="70"/>
      <c r="AWC24" s="70"/>
      <c r="AWD24" s="70"/>
      <c r="AWE24" s="70"/>
      <c r="AWF24" s="70"/>
      <c r="AWG24" s="70"/>
      <c r="AWH24" s="70"/>
      <c r="AWI24" s="70"/>
      <c r="AWJ24" s="70"/>
      <c r="AWK24" s="70"/>
      <c r="AWL24" s="70"/>
      <c r="AWM24" s="70"/>
      <c r="AWN24" s="70"/>
      <c r="AWO24" s="70"/>
      <c r="AWP24" s="70"/>
      <c r="AWQ24" s="70"/>
      <c r="AWR24" s="70"/>
      <c r="AWS24" s="70"/>
      <c r="AWT24" s="70"/>
      <c r="AWU24" s="70"/>
      <c r="AWV24" s="70"/>
      <c r="AWW24" s="70"/>
      <c r="AWX24" s="70"/>
      <c r="AWY24" s="70"/>
      <c r="AWZ24" s="70"/>
      <c r="AXA24" s="70"/>
      <c r="AXB24" s="70"/>
      <c r="AXC24" s="70"/>
      <c r="AXD24" s="70"/>
      <c r="AXE24" s="70"/>
      <c r="AXF24" s="70"/>
      <c r="AXG24" s="70"/>
      <c r="AXH24" s="70"/>
      <c r="AXI24" s="70"/>
      <c r="AXJ24" s="70"/>
      <c r="AXK24" s="70"/>
      <c r="AXL24" s="70"/>
      <c r="AXM24" s="70"/>
      <c r="AXN24" s="70"/>
      <c r="AXO24" s="70"/>
      <c r="AXP24" s="70"/>
      <c r="AXQ24" s="70"/>
      <c r="AXR24" s="70"/>
      <c r="AXS24" s="70"/>
      <c r="AXT24" s="70"/>
      <c r="AXU24" s="70"/>
      <c r="AXV24" s="70"/>
      <c r="AXW24" s="70"/>
      <c r="AXX24" s="70"/>
      <c r="AXY24" s="70"/>
      <c r="AXZ24" s="70"/>
      <c r="AYA24" s="70"/>
      <c r="AYB24" s="70"/>
      <c r="AYC24" s="70"/>
      <c r="AYD24" s="70"/>
      <c r="AYE24" s="70"/>
      <c r="AYF24" s="70"/>
      <c r="AYG24" s="70"/>
      <c r="AYH24" s="70"/>
      <c r="AYI24" s="70"/>
      <c r="AYJ24" s="70"/>
      <c r="AYK24" s="70"/>
      <c r="AYL24" s="70"/>
      <c r="AYM24" s="70"/>
      <c r="AYN24" s="70"/>
      <c r="AYO24" s="70"/>
      <c r="AYP24" s="70"/>
      <c r="AYQ24" s="70"/>
      <c r="AYR24" s="70"/>
      <c r="AYS24" s="70"/>
      <c r="AYT24" s="70"/>
      <c r="AYU24" s="70"/>
      <c r="AYV24" s="70"/>
      <c r="AYW24" s="70"/>
      <c r="AYX24" s="70"/>
      <c r="AYY24" s="70"/>
      <c r="AYZ24" s="70"/>
      <c r="AZA24" s="70"/>
      <c r="AZB24" s="70"/>
      <c r="AZC24" s="70"/>
      <c r="AZD24" s="70"/>
      <c r="AZE24" s="70"/>
      <c r="AZF24" s="70"/>
      <c r="AZG24" s="70"/>
      <c r="AZH24" s="70"/>
      <c r="AZI24" s="70"/>
      <c r="AZJ24" s="70"/>
      <c r="AZK24" s="70"/>
      <c r="AZL24" s="70"/>
      <c r="AZM24" s="70"/>
      <c r="AZN24" s="70"/>
      <c r="AZO24" s="70"/>
      <c r="AZP24" s="70"/>
      <c r="AZQ24" s="70"/>
      <c r="AZR24" s="70"/>
      <c r="AZS24" s="70"/>
      <c r="AZT24" s="70"/>
      <c r="AZU24" s="70"/>
      <c r="AZV24" s="70"/>
      <c r="AZW24" s="70"/>
      <c r="AZX24" s="70"/>
      <c r="AZY24" s="70"/>
      <c r="AZZ24" s="70"/>
      <c r="BAA24" s="70"/>
      <c r="BAB24" s="70"/>
      <c r="BAC24" s="70"/>
      <c r="BAD24" s="70"/>
      <c r="BAE24" s="70"/>
      <c r="BAF24" s="70"/>
      <c r="BAG24" s="70"/>
      <c r="BAH24" s="70"/>
      <c r="BAI24" s="70"/>
      <c r="BAJ24" s="70"/>
      <c r="BAK24" s="70"/>
      <c r="BAL24" s="70"/>
      <c r="BAM24" s="70"/>
      <c r="BAN24" s="70"/>
      <c r="BAO24" s="70"/>
      <c r="BAP24" s="70"/>
      <c r="BAQ24" s="70"/>
      <c r="BAR24" s="70"/>
      <c r="BAS24" s="70"/>
      <c r="BAT24" s="70"/>
      <c r="BAU24" s="70"/>
      <c r="BAV24" s="70"/>
      <c r="BAW24" s="70"/>
      <c r="BAX24" s="70"/>
      <c r="BAY24" s="70"/>
      <c r="BAZ24" s="70"/>
      <c r="BBA24" s="70"/>
      <c r="BBB24" s="70"/>
      <c r="BBC24" s="70"/>
      <c r="BBD24" s="70"/>
      <c r="BBE24" s="70"/>
      <c r="BBF24" s="70"/>
      <c r="BBG24" s="70"/>
      <c r="BBH24" s="70"/>
      <c r="BBI24" s="70"/>
      <c r="BBJ24" s="70"/>
      <c r="BBK24" s="70"/>
      <c r="BBL24" s="70"/>
      <c r="BBM24" s="70"/>
      <c r="BBN24" s="70"/>
      <c r="BBO24" s="70"/>
      <c r="BBP24" s="70"/>
      <c r="BBQ24" s="70"/>
      <c r="BBR24" s="70"/>
      <c r="BBS24" s="70"/>
      <c r="BBT24" s="70"/>
      <c r="BBU24" s="70"/>
      <c r="BBV24" s="70"/>
      <c r="BBW24" s="70"/>
      <c r="BBX24" s="70"/>
      <c r="BBY24" s="70"/>
      <c r="BBZ24" s="70"/>
      <c r="BCA24" s="70"/>
      <c r="BCB24" s="70"/>
      <c r="BCC24" s="70"/>
      <c r="BCD24" s="70"/>
      <c r="BCE24" s="70"/>
      <c r="BCF24" s="70"/>
      <c r="BCG24" s="70"/>
      <c r="BCH24" s="70"/>
      <c r="BCI24" s="70"/>
      <c r="BCJ24" s="70"/>
      <c r="BCK24" s="70"/>
      <c r="BCL24" s="70"/>
      <c r="BCM24" s="70"/>
      <c r="BCN24" s="70"/>
      <c r="BCO24" s="70"/>
      <c r="BCP24" s="70"/>
      <c r="BCQ24" s="70"/>
      <c r="BCR24" s="70"/>
      <c r="BCS24" s="70"/>
      <c r="BCT24" s="70"/>
      <c r="BCU24" s="70"/>
      <c r="BCV24" s="70"/>
      <c r="BCW24" s="70"/>
      <c r="BCX24" s="70"/>
      <c r="BCY24" s="70"/>
      <c r="BCZ24" s="70"/>
      <c r="BDA24" s="70"/>
      <c r="BDB24" s="70"/>
      <c r="BDC24" s="70"/>
      <c r="BDD24" s="70"/>
      <c r="BDE24" s="70"/>
      <c r="BDF24" s="70"/>
      <c r="BDG24" s="70"/>
      <c r="BDH24" s="70"/>
      <c r="BDI24" s="70"/>
      <c r="BDJ24" s="70"/>
      <c r="BDK24" s="70"/>
      <c r="BDL24" s="70"/>
      <c r="BDM24" s="70"/>
      <c r="BDN24" s="70"/>
      <c r="BDO24" s="70"/>
      <c r="BDP24" s="70"/>
      <c r="BDQ24" s="70"/>
      <c r="BDR24" s="70"/>
      <c r="BDS24" s="70"/>
      <c r="BDT24" s="70"/>
      <c r="BDU24" s="70"/>
      <c r="BDV24" s="70"/>
      <c r="BDW24" s="70"/>
      <c r="BDX24" s="70"/>
      <c r="BDY24" s="70"/>
      <c r="BDZ24" s="70"/>
      <c r="BEA24" s="70"/>
      <c r="BEB24" s="70"/>
      <c r="BEC24" s="70"/>
      <c r="BED24" s="70"/>
      <c r="BEE24" s="70"/>
      <c r="BEF24" s="70"/>
      <c r="BEG24" s="70"/>
      <c r="BEH24" s="70"/>
      <c r="BEI24" s="70"/>
      <c r="BEJ24" s="70"/>
      <c r="BEK24" s="70"/>
      <c r="BEL24" s="70"/>
      <c r="BEM24" s="70"/>
      <c r="BEN24" s="70"/>
      <c r="BEO24" s="70"/>
      <c r="BEP24" s="70"/>
      <c r="BEQ24" s="70"/>
      <c r="BER24" s="70"/>
      <c r="BES24" s="70"/>
      <c r="BET24" s="70"/>
      <c r="BEU24" s="70"/>
      <c r="BEV24" s="70"/>
      <c r="BEW24" s="70"/>
      <c r="BEX24" s="70"/>
      <c r="BEY24" s="70"/>
      <c r="BEZ24" s="70"/>
      <c r="BFA24" s="70"/>
      <c r="BFB24" s="70"/>
      <c r="BFC24" s="70"/>
      <c r="BFD24" s="70"/>
      <c r="BFE24" s="70"/>
      <c r="BFF24" s="70"/>
      <c r="BFG24" s="70"/>
      <c r="BFH24" s="70"/>
      <c r="BFI24" s="70"/>
      <c r="BFJ24" s="70"/>
      <c r="BFK24" s="70"/>
      <c r="BFL24" s="70"/>
      <c r="BFM24" s="70"/>
      <c r="BFN24" s="70"/>
      <c r="BFO24" s="70"/>
      <c r="BFP24" s="70"/>
      <c r="BFQ24" s="70"/>
      <c r="BFR24" s="70"/>
      <c r="BFS24" s="70"/>
      <c r="BFT24" s="70"/>
      <c r="BFU24" s="70"/>
      <c r="BFV24" s="70"/>
      <c r="BFW24" s="70"/>
      <c r="BFX24" s="70"/>
      <c r="BFY24" s="70"/>
      <c r="BFZ24" s="70"/>
      <c r="BGA24" s="70"/>
      <c r="BGB24" s="70"/>
      <c r="BGC24" s="70"/>
      <c r="BGD24" s="70"/>
      <c r="BGE24" s="70"/>
      <c r="BGF24" s="70"/>
      <c r="BGG24" s="70"/>
      <c r="BGH24" s="70"/>
      <c r="BGI24" s="70"/>
      <c r="BGJ24" s="70"/>
      <c r="BGK24" s="70"/>
      <c r="BGL24" s="70"/>
      <c r="BGM24" s="70"/>
      <c r="BGN24" s="70"/>
      <c r="BGO24" s="70"/>
      <c r="BGP24" s="70"/>
      <c r="BGQ24" s="70"/>
      <c r="BGR24" s="70"/>
      <c r="BGS24" s="70"/>
      <c r="BGT24" s="70"/>
      <c r="BGU24" s="70"/>
      <c r="BGV24" s="70"/>
      <c r="BGW24" s="70"/>
      <c r="BGX24" s="70"/>
      <c r="BGY24" s="70"/>
      <c r="BGZ24" s="70"/>
      <c r="BHA24" s="70"/>
      <c r="BHB24" s="70"/>
      <c r="BHC24" s="70"/>
      <c r="BHD24" s="70"/>
      <c r="BHE24" s="70"/>
      <c r="BHF24" s="70"/>
      <c r="BHG24" s="70"/>
      <c r="BHH24" s="70"/>
      <c r="BHI24" s="70"/>
      <c r="BHJ24" s="70"/>
      <c r="BHK24" s="70"/>
      <c r="BHL24" s="70"/>
      <c r="BHM24" s="70"/>
      <c r="BHN24" s="70"/>
      <c r="BHO24" s="70"/>
      <c r="BHP24" s="70"/>
      <c r="BHQ24" s="70"/>
      <c r="BHR24" s="70"/>
      <c r="BHS24" s="70"/>
      <c r="BHT24" s="70"/>
      <c r="BHU24" s="70"/>
      <c r="BHV24" s="70"/>
      <c r="BHW24" s="70"/>
      <c r="BHX24" s="70"/>
      <c r="BHY24" s="70"/>
      <c r="BHZ24" s="70"/>
      <c r="BIA24" s="70"/>
      <c r="BIB24" s="70"/>
      <c r="BIC24" s="70"/>
      <c r="BID24" s="70"/>
      <c r="BIE24" s="70"/>
      <c r="BIF24" s="70"/>
      <c r="BIG24" s="70"/>
      <c r="BIH24" s="70"/>
      <c r="BII24" s="70"/>
      <c r="BIJ24" s="70"/>
      <c r="BIK24" s="70"/>
      <c r="BIL24" s="70"/>
      <c r="BIM24" s="70"/>
      <c r="BIN24" s="70"/>
      <c r="BIO24" s="70"/>
      <c r="BIP24" s="70"/>
      <c r="BIQ24" s="70"/>
      <c r="BIR24" s="70"/>
      <c r="BIS24" s="70"/>
      <c r="BIT24" s="70"/>
      <c r="BIU24" s="70"/>
      <c r="BIV24" s="70"/>
      <c r="BIW24" s="70"/>
      <c r="BIX24" s="70"/>
      <c r="BIY24" s="70"/>
      <c r="BIZ24" s="70"/>
      <c r="BJA24" s="70"/>
      <c r="BJB24" s="70"/>
      <c r="BJC24" s="70"/>
      <c r="BJD24" s="70"/>
      <c r="BJE24" s="70"/>
      <c r="BJF24" s="70"/>
      <c r="BJG24" s="70"/>
      <c r="BJH24" s="70"/>
      <c r="BJI24" s="70"/>
      <c r="BJJ24" s="70"/>
      <c r="BJK24" s="70"/>
      <c r="BJL24" s="70"/>
      <c r="BJM24" s="70"/>
      <c r="BJN24" s="70"/>
      <c r="BJO24" s="70"/>
      <c r="BJP24" s="70"/>
      <c r="BJQ24" s="70"/>
      <c r="BJR24" s="70"/>
      <c r="BJS24" s="70"/>
      <c r="BJT24" s="70"/>
      <c r="BJU24" s="70"/>
      <c r="BJV24" s="70"/>
      <c r="BJW24" s="70"/>
      <c r="BJX24" s="70"/>
      <c r="BJY24" s="70"/>
      <c r="BJZ24" s="70"/>
      <c r="BKA24" s="70"/>
      <c r="BKB24" s="70"/>
      <c r="BKC24" s="70"/>
      <c r="BKD24" s="70"/>
      <c r="BKE24" s="70"/>
      <c r="BKF24" s="70"/>
      <c r="BKG24" s="70"/>
      <c r="BKH24" s="70"/>
      <c r="BKI24" s="70"/>
      <c r="BKJ24" s="70"/>
      <c r="BKK24" s="70"/>
      <c r="BKL24" s="70"/>
      <c r="BKM24" s="70"/>
      <c r="BKN24" s="70"/>
      <c r="BKO24" s="70"/>
      <c r="BKP24" s="70"/>
      <c r="BKQ24" s="70"/>
      <c r="BKR24" s="70"/>
      <c r="BKS24" s="70"/>
      <c r="BKT24" s="70"/>
      <c r="BKU24" s="70"/>
      <c r="BKV24" s="70"/>
      <c r="BKW24" s="70"/>
      <c r="BKX24" s="70"/>
      <c r="BKY24" s="70"/>
      <c r="BKZ24" s="70"/>
      <c r="BLA24" s="70"/>
      <c r="BLB24" s="70"/>
      <c r="BLC24" s="70"/>
      <c r="BLD24" s="70"/>
      <c r="BLE24" s="70"/>
      <c r="BLF24" s="70"/>
      <c r="BLG24" s="70"/>
      <c r="BLH24" s="70"/>
      <c r="BLI24" s="70"/>
      <c r="BLJ24" s="70"/>
      <c r="BLK24" s="70"/>
      <c r="BLL24" s="70"/>
      <c r="BLM24" s="70"/>
      <c r="BLN24" s="70"/>
      <c r="BLO24" s="70"/>
      <c r="BLP24" s="70"/>
      <c r="BLQ24" s="70"/>
      <c r="BLR24" s="70"/>
      <c r="BLS24" s="70"/>
      <c r="BLT24" s="70"/>
      <c r="BLU24" s="70"/>
      <c r="BLV24" s="70"/>
      <c r="BLW24" s="70"/>
      <c r="BLX24" s="70"/>
      <c r="BLY24" s="70"/>
      <c r="BLZ24" s="70"/>
      <c r="BMA24" s="70"/>
      <c r="BMB24" s="70"/>
      <c r="BMC24" s="70"/>
      <c r="BMD24" s="70"/>
      <c r="BME24" s="70"/>
      <c r="BMF24" s="70"/>
      <c r="BMG24" s="70"/>
      <c r="BMH24" s="70"/>
      <c r="BMI24" s="70"/>
      <c r="BMJ24" s="70"/>
      <c r="BMK24" s="70"/>
      <c r="BML24" s="70"/>
      <c r="BMM24" s="70"/>
      <c r="BMN24" s="70"/>
      <c r="BMO24" s="70"/>
      <c r="BMP24" s="70"/>
      <c r="BMQ24" s="70"/>
      <c r="BMR24" s="70"/>
      <c r="BMS24" s="70"/>
      <c r="BMT24" s="70"/>
      <c r="BMU24" s="70"/>
      <c r="BMV24" s="70"/>
      <c r="BMW24" s="70"/>
      <c r="BMX24" s="70"/>
      <c r="BMY24" s="70"/>
      <c r="BMZ24" s="70"/>
      <c r="BNA24" s="70"/>
      <c r="BNB24" s="70"/>
      <c r="BNC24" s="70"/>
      <c r="BND24" s="70"/>
      <c r="BNE24" s="70"/>
      <c r="BNF24" s="70"/>
      <c r="BNG24" s="70"/>
      <c r="BNH24" s="70"/>
      <c r="BNI24" s="70"/>
      <c r="BNJ24" s="70"/>
      <c r="BNK24" s="70"/>
      <c r="BNL24" s="70"/>
      <c r="BNM24" s="70"/>
      <c r="BNN24" s="70"/>
      <c r="BNO24" s="70"/>
      <c r="BNP24" s="70"/>
      <c r="BNQ24" s="70"/>
      <c r="BNR24" s="70"/>
      <c r="BNS24" s="70"/>
      <c r="BNT24" s="70"/>
      <c r="BNU24" s="70"/>
      <c r="BNV24" s="70"/>
      <c r="BNW24" s="70"/>
      <c r="BNX24" s="70"/>
      <c r="BNY24" s="70"/>
      <c r="BNZ24" s="70"/>
      <c r="BOA24" s="70"/>
      <c r="BOB24" s="70"/>
      <c r="BOC24" s="70"/>
      <c r="BOD24" s="70"/>
      <c r="BOE24" s="70"/>
      <c r="BOF24" s="70"/>
      <c r="BOG24" s="70"/>
      <c r="BOH24" s="70"/>
      <c r="BOI24" s="70"/>
      <c r="BOJ24" s="70"/>
      <c r="BOK24" s="70"/>
      <c r="BOL24" s="70"/>
      <c r="BOM24" s="70"/>
      <c r="BON24" s="70"/>
      <c r="BOO24" s="70"/>
      <c r="BOP24" s="70"/>
      <c r="BOQ24" s="70"/>
      <c r="BOR24" s="70"/>
      <c r="BOS24" s="70"/>
      <c r="BOT24" s="70"/>
      <c r="BOU24" s="70"/>
      <c r="BOV24" s="70"/>
      <c r="BOW24" s="70"/>
      <c r="BOX24" s="70"/>
      <c r="BOY24" s="70"/>
      <c r="BOZ24" s="70"/>
      <c r="BPA24" s="70"/>
      <c r="BPB24" s="70"/>
      <c r="BPC24" s="70"/>
      <c r="BPD24" s="70"/>
      <c r="BPE24" s="70"/>
      <c r="BPF24" s="70"/>
      <c r="BPG24" s="70"/>
      <c r="BPH24" s="70"/>
      <c r="BPI24" s="70"/>
      <c r="BPJ24" s="70"/>
      <c r="BPK24" s="70"/>
      <c r="BPL24" s="70"/>
      <c r="BPM24" s="70"/>
      <c r="BPN24" s="70"/>
      <c r="BPO24" s="70"/>
      <c r="BPP24" s="70"/>
      <c r="BPQ24" s="70"/>
      <c r="BPR24" s="70"/>
      <c r="BPS24" s="70"/>
      <c r="BPT24" s="70"/>
      <c r="BPU24" s="70"/>
      <c r="BPV24" s="70"/>
      <c r="BPW24" s="70"/>
      <c r="BPX24" s="70"/>
      <c r="BPY24" s="70"/>
      <c r="BPZ24" s="70"/>
      <c r="BQA24" s="70"/>
      <c r="BQB24" s="70"/>
      <c r="BQC24" s="70"/>
      <c r="BQD24" s="70"/>
      <c r="BQE24" s="70"/>
      <c r="BQF24" s="70"/>
      <c r="BQG24" s="70"/>
      <c r="BQH24" s="70"/>
      <c r="BQI24" s="70"/>
      <c r="BQJ24" s="70"/>
      <c r="BQK24" s="70"/>
      <c r="BQL24" s="70"/>
      <c r="BQM24" s="70"/>
      <c r="BQN24" s="70"/>
      <c r="BQO24" s="70"/>
      <c r="BQP24" s="70"/>
      <c r="BQQ24" s="70"/>
      <c r="BQR24" s="70"/>
      <c r="BQS24" s="70"/>
      <c r="BQT24" s="70"/>
      <c r="BQU24" s="70"/>
      <c r="BQV24" s="70"/>
      <c r="BQW24" s="70"/>
      <c r="BQX24" s="70"/>
      <c r="BQY24" s="70"/>
      <c r="BQZ24" s="70"/>
      <c r="BRA24" s="70"/>
      <c r="BRB24" s="70"/>
      <c r="BRC24" s="70"/>
      <c r="BRD24" s="70"/>
      <c r="BRE24" s="70"/>
      <c r="BRF24" s="70"/>
      <c r="BRG24" s="70"/>
      <c r="BRH24" s="70"/>
      <c r="BRI24" s="70"/>
      <c r="BRJ24" s="70"/>
      <c r="BRK24" s="70"/>
      <c r="BRL24" s="70"/>
      <c r="BRM24" s="70"/>
      <c r="BRN24" s="70"/>
      <c r="BRO24" s="70"/>
      <c r="BRP24" s="70"/>
      <c r="BRQ24" s="70"/>
      <c r="BRR24" s="70"/>
      <c r="BRS24" s="70"/>
      <c r="BRT24" s="70"/>
      <c r="BRU24" s="70"/>
      <c r="BRV24" s="70"/>
      <c r="BRW24" s="70"/>
      <c r="BRX24" s="70"/>
      <c r="BRY24" s="70"/>
      <c r="BRZ24" s="70"/>
      <c r="BSA24" s="70"/>
      <c r="BSB24" s="70"/>
      <c r="BSC24" s="70"/>
      <c r="BSD24" s="70"/>
      <c r="BSE24" s="70"/>
      <c r="BSF24" s="70"/>
      <c r="BSG24" s="70"/>
      <c r="BSH24" s="70"/>
      <c r="BSI24" s="70"/>
      <c r="BSJ24" s="70"/>
      <c r="BSK24" s="70"/>
      <c r="BSL24" s="70"/>
      <c r="BSM24" s="70"/>
      <c r="BSN24" s="70"/>
      <c r="BSO24" s="70"/>
      <c r="BSP24" s="70"/>
      <c r="BSQ24" s="70"/>
      <c r="BSR24" s="70"/>
      <c r="BSS24" s="70"/>
      <c r="BST24" s="70"/>
      <c r="BSU24" s="70"/>
      <c r="BSV24" s="70"/>
      <c r="BSW24" s="70"/>
      <c r="BSX24" s="70"/>
      <c r="BSY24" s="70"/>
      <c r="BSZ24" s="70"/>
      <c r="BTA24" s="70"/>
      <c r="BTB24" s="70"/>
      <c r="BTC24" s="70"/>
      <c r="BTD24" s="70"/>
      <c r="BTE24" s="70"/>
      <c r="BTF24" s="70"/>
      <c r="BTG24" s="70"/>
      <c r="BTH24" s="70"/>
      <c r="BTI24" s="70"/>
      <c r="BTJ24" s="70"/>
      <c r="BTK24" s="70"/>
      <c r="BTL24" s="70"/>
      <c r="BTM24" s="70"/>
      <c r="BTN24" s="70"/>
      <c r="BTO24" s="70"/>
      <c r="BTP24" s="70"/>
      <c r="BTQ24" s="70"/>
      <c r="BTR24" s="70"/>
      <c r="BTS24" s="70"/>
      <c r="BTT24" s="70"/>
      <c r="BTU24" s="70"/>
      <c r="BTV24" s="70"/>
      <c r="BTW24" s="70"/>
      <c r="BTX24" s="70"/>
      <c r="BTY24" s="70"/>
      <c r="BTZ24" s="70"/>
      <c r="BUA24" s="70"/>
      <c r="BUB24" s="70"/>
      <c r="BUC24" s="70"/>
      <c r="BUD24" s="70"/>
      <c r="BUE24" s="70"/>
      <c r="BUF24" s="70"/>
      <c r="BUG24" s="70"/>
      <c r="BUH24" s="70"/>
      <c r="BUI24" s="70"/>
      <c r="BUJ24" s="70"/>
      <c r="BUK24" s="70"/>
      <c r="BUL24" s="70"/>
      <c r="BUM24" s="70"/>
      <c r="BUN24" s="70"/>
      <c r="BUO24" s="70"/>
      <c r="BUP24" s="70"/>
      <c r="BUQ24" s="70"/>
      <c r="BUR24" s="70"/>
      <c r="BUS24" s="70"/>
      <c r="BUT24" s="70"/>
      <c r="BUU24" s="70"/>
      <c r="BUV24" s="70"/>
      <c r="BUW24" s="70"/>
      <c r="BUX24" s="70"/>
      <c r="BUY24" s="70"/>
      <c r="BUZ24" s="70"/>
      <c r="BVA24" s="70"/>
      <c r="BVB24" s="70"/>
      <c r="BVC24" s="70"/>
      <c r="BVD24" s="70"/>
      <c r="BVE24" s="70"/>
      <c r="BVF24" s="70"/>
      <c r="BVG24" s="70"/>
      <c r="BVH24" s="70"/>
      <c r="BVI24" s="70"/>
      <c r="BVJ24" s="70"/>
      <c r="BVK24" s="70"/>
      <c r="BVL24" s="70"/>
      <c r="BVM24" s="70"/>
      <c r="BVN24" s="70"/>
      <c r="BVO24" s="70"/>
      <c r="BVP24" s="70"/>
      <c r="BVQ24" s="70"/>
      <c r="BVR24" s="70"/>
      <c r="BVS24" s="70"/>
      <c r="BVT24" s="70"/>
      <c r="BVU24" s="70"/>
      <c r="BVV24" s="70"/>
      <c r="BVW24" s="70"/>
      <c r="BVX24" s="70"/>
      <c r="BVY24" s="70"/>
      <c r="BVZ24" s="70"/>
      <c r="BWA24" s="70"/>
      <c r="BWB24" s="70"/>
      <c r="BWC24" s="70"/>
      <c r="BWD24" s="70"/>
      <c r="BWE24" s="70"/>
      <c r="BWF24" s="70"/>
      <c r="BWG24" s="70"/>
      <c r="BWH24" s="70"/>
      <c r="BWI24" s="70"/>
      <c r="BWJ24" s="70"/>
      <c r="BWK24" s="70"/>
      <c r="BWL24" s="70"/>
      <c r="BWM24" s="70"/>
      <c r="BWN24" s="70"/>
      <c r="BWO24" s="70"/>
      <c r="BWP24" s="70"/>
      <c r="BWQ24" s="70"/>
      <c r="BWR24" s="70"/>
      <c r="BWS24" s="70"/>
      <c r="BWT24" s="70"/>
      <c r="BWU24" s="70"/>
      <c r="BWV24" s="70"/>
      <c r="BWW24" s="70"/>
      <c r="BWX24" s="70"/>
      <c r="BWY24" s="70"/>
      <c r="BWZ24" s="70"/>
      <c r="BXA24" s="70"/>
      <c r="BXB24" s="70"/>
      <c r="BXC24" s="70"/>
      <c r="BXD24" s="70"/>
      <c r="BXE24" s="70"/>
      <c r="BXF24" s="70"/>
      <c r="BXG24" s="70"/>
      <c r="BXH24" s="70"/>
      <c r="BXI24" s="70"/>
      <c r="BXJ24" s="70"/>
      <c r="BXK24" s="70"/>
      <c r="BXL24" s="70"/>
      <c r="BXM24" s="70"/>
      <c r="BXN24" s="70"/>
      <c r="BXO24" s="70"/>
      <c r="BXP24" s="70"/>
      <c r="BXQ24" s="70"/>
      <c r="BXR24" s="70"/>
      <c r="BXS24" s="70"/>
      <c r="BXT24" s="70"/>
      <c r="BXU24" s="70"/>
      <c r="BXV24" s="70"/>
      <c r="BXW24" s="70"/>
      <c r="BXX24" s="70"/>
      <c r="BXY24" s="70"/>
      <c r="BXZ24" s="70"/>
      <c r="BYA24" s="70"/>
      <c r="BYB24" s="70"/>
      <c r="BYC24" s="70"/>
      <c r="BYD24" s="70"/>
      <c r="BYE24" s="70"/>
      <c r="BYF24" s="70"/>
      <c r="BYG24" s="70"/>
      <c r="BYH24" s="70"/>
      <c r="BYI24" s="70"/>
      <c r="BYJ24" s="70"/>
      <c r="BYK24" s="70"/>
      <c r="BYL24" s="70"/>
      <c r="BYM24" s="70"/>
      <c r="BYN24" s="70"/>
      <c r="BYO24" s="70"/>
      <c r="BYP24" s="70"/>
      <c r="BYQ24" s="70"/>
      <c r="BYR24" s="70"/>
      <c r="BYS24" s="70"/>
      <c r="BYT24" s="70"/>
      <c r="BYU24" s="70"/>
      <c r="BYV24" s="70"/>
      <c r="BYW24" s="70"/>
      <c r="BYX24" s="70"/>
      <c r="BYY24" s="70"/>
      <c r="BYZ24" s="70"/>
      <c r="BZA24" s="70"/>
      <c r="BZB24" s="70"/>
      <c r="BZC24" s="70"/>
      <c r="BZD24" s="70"/>
      <c r="BZE24" s="70"/>
      <c r="BZF24" s="70"/>
      <c r="BZG24" s="70"/>
      <c r="BZH24" s="70"/>
      <c r="BZI24" s="70"/>
      <c r="BZJ24" s="70"/>
      <c r="BZK24" s="70"/>
      <c r="BZL24" s="70"/>
      <c r="BZM24" s="70"/>
      <c r="BZN24" s="70"/>
      <c r="BZO24" s="70"/>
      <c r="BZP24" s="70"/>
      <c r="BZQ24" s="70"/>
      <c r="BZR24" s="70"/>
      <c r="BZS24" s="70"/>
      <c r="BZT24" s="70"/>
      <c r="BZU24" s="70"/>
      <c r="BZV24" s="70"/>
      <c r="BZW24" s="70"/>
      <c r="BZX24" s="70"/>
      <c r="BZY24" s="70"/>
      <c r="BZZ24" s="70"/>
      <c r="CAA24" s="70"/>
      <c r="CAB24" s="70"/>
      <c r="CAC24" s="70"/>
      <c r="CAD24" s="70"/>
      <c r="CAE24" s="70"/>
      <c r="CAF24" s="70"/>
      <c r="CAG24" s="70"/>
      <c r="CAH24" s="70"/>
      <c r="CAI24" s="70"/>
      <c r="CAJ24" s="70"/>
      <c r="CAK24" s="70"/>
      <c r="CAL24" s="70"/>
      <c r="CAM24" s="70"/>
      <c r="CAN24" s="70"/>
      <c r="CAO24" s="70"/>
      <c r="CAP24" s="70"/>
      <c r="CAQ24" s="70"/>
      <c r="CAR24" s="70"/>
      <c r="CAS24" s="70"/>
      <c r="CAT24" s="70"/>
      <c r="CAU24" s="70"/>
      <c r="CAV24" s="70"/>
      <c r="CAW24" s="70"/>
      <c r="CAX24" s="70"/>
      <c r="CAY24" s="70"/>
      <c r="CAZ24" s="70"/>
      <c r="CBA24" s="70"/>
      <c r="CBB24" s="70"/>
      <c r="CBC24" s="70"/>
      <c r="CBD24" s="70"/>
      <c r="CBE24" s="70"/>
      <c r="CBF24" s="70"/>
      <c r="CBG24" s="70"/>
      <c r="CBH24" s="70"/>
      <c r="CBI24" s="70"/>
      <c r="CBJ24" s="70"/>
      <c r="CBK24" s="70"/>
      <c r="CBL24" s="70"/>
      <c r="CBM24" s="70"/>
      <c r="CBN24" s="70"/>
      <c r="CBO24" s="70"/>
      <c r="CBP24" s="70"/>
      <c r="CBQ24" s="70"/>
      <c r="CBR24" s="70"/>
      <c r="CBS24" s="70"/>
      <c r="CBT24" s="70"/>
      <c r="CBU24" s="70"/>
      <c r="CBV24" s="70"/>
      <c r="CBW24" s="70"/>
      <c r="CBX24" s="70"/>
      <c r="CBY24" s="70"/>
      <c r="CBZ24" s="70"/>
      <c r="CCA24" s="70"/>
      <c r="CCB24" s="70"/>
      <c r="CCC24" s="70"/>
      <c r="CCD24" s="70"/>
      <c r="CCE24" s="70"/>
      <c r="CCF24" s="70"/>
      <c r="CCG24" s="70"/>
      <c r="CCH24" s="70"/>
      <c r="CCI24" s="70"/>
      <c r="CCJ24" s="70"/>
      <c r="CCK24" s="70"/>
      <c r="CCL24" s="70"/>
      <c r="CCM24" s="70"/>
      <c r="CCN24" s="70"/>
      <c r="CCO24" s="70"/>
      <c r="CCP24" s="70"/>
      <c r="CCQ24" s="70"/>
      <c r="CCR24" s="70"/>
      <c r="CCS24" s="70"/>
      <c r="CCT24" s="70"/>
      <c r="CCU24" s="70"/>
      <c r="CCV24" s="70"/>
      <c r="CCW24" s="70"/>
      <c r="CCX24" s="70"/>
      <c r="CCY24" s="70"/>
      <c r="CCZ24" s="70"/>
      <c r="CDA24" s="70"/>
      <c r="CDB24" s="70"/>
      <c r="CDC24" s="70"/>
      <c r="CDD24" s="70"/>
      <c r="CDE24" s="70"/>
      <c r="CDF24" s="70"/>
      <c r="CDG24" s="70"/>
      <c r="CDH24" s="70"/>
      <c r="CDI24" s="70"/>
      <c r="CDJ24" s="70"/>
      <c r="CDK24" s="70"/>
      <c r="CDL24" s="70"/>
      <c r="CDM24" s="70"/>
      <c r="CDN24" s="70"/>
      <c r="CDO24" s="70"/>
      <c r="CDP24" s="70"/>
      <c r="CDQ24" s="70"/>
      <c r="CDR24" s="70"/>
      <c r="CDS24" s="70"/>
      <c r="CDT24" s="70"/>
      <c r="CDU24" s="70"/>
      <c r="CDV24" s="70"/>
      <c r="CDW24" s="70"/>
      <c r="CDX24" s="70"/>
      <c r="CDY24" s="70"/>
      <c r="CDZ24" s="70"/>
      <c r="CEA24" s="70"/>
      <c r="CEB24" s="70"/>
      <c r="CEC24" s="70"/>
      <c r="CED24" s="70"/>
      <c r="CEE24" s="70"/>
      <c r="CEF24" s="70"/>
      <c r="CEG24" s="70"/>
      <c r="CEH24" s="70"/>
      <c r="CEI24" s="70"/>
      <c r="CEJ24" s="70"/>
      <c r="CEK24" s="70"/>
      <c r="CEL24" s="70"/>
      <c r="CEM24" s="70"/>
      <c r="CEN24" s="70"/>
      <c r="CEO24" s="70"/>
      <c r="CEP24" s="70"/>
      <c r="CEQ24" s="70"/>
      <c r="CER24" s="70"/>
      <c r="CES24" s="70"/>
      <c r="CET24" s="70"/>
      <c r="CEU24" s="70"/>
      <c r="CEV24" s="70"/>
      <c r="CEW24" s="70"/>
      <c r="CEX24" s="70"/>
      <c r="CEY24" s="70"/>
      <c r="CEZ24" s="70"/>
      <c r="CFA24" s="70"/>
      <c r="CFB24" s="70"/>
      <c r="CFC24" s="70"/>
      <c r="CFD24" s="70"/>
      <c r="CFE24" s="70"/>
      <c r="CFF24" s="70"/>
      <c r="CFG24" s="70"/>
      <c r="CFH24" s="70"/>
      <c r="CFI24" s="70"/>
      <c r="CFJ24" s="70"/>
      <c r="CFK24" s="70"/>
      <c r="CFL24" s="70"/>
      <c r="CFM24" s="70"/>
      <c r="CFN24" s="70"/>
      <c r="CFO24" s="70"/>
      <c r="CFP24" s="70"/>
      <c r="CFQ24" s="70"/>
      <c r="CFR24" s="70"/>
      <c r="CFS24" s="70"/>
      <c r="CFT24" s="70"/>
      <c r="CFU24" s="70"/>
      <c r="CFV24" s="70"/>
      <c r="CFW24" s="70"/>
      <c r="CFX24" s="70"/>
      <c r="CFY24" s="70"/>
      <c r="CFZ24" s="70"/>
      <c r="CGA24" s="70"/>
      <c r="CGB24" s="70"/>
      <c r="CGC24" s="70"/>
      <c r="CGD24" s="70"/>
      <c r="CGE24" s="70"/>
      <c r="CGF24" s="70"/>
      <c r="CGG24" s="70"/>
      <c r="CGH24" s="70"/>
      <c r="CGI24" s="70"/>
      <c r="CGJ24" s="70"/>
      <c r="CGK24" s="70"/>
      <c r="CGL24" s="70"/>
      <c r="CGM24" s="70"/>
      <c r="CGN24" s="70"/>
      <c r="CGO24" s="70"/>
      <c r="CGP24" s="70"/>
      <c r="CGQ24" s="70"/>
      <c r="CGR24" s="70"/>
      <c r="CGS24" s="70"/>
      <c r="CGT24" s="70"/>
      <c r="CGU24" s="70"/>
      <c r="CGV24" s="70"/>
      <c r="CGW24" s="70"/>
      <c r="CGX24" s="70"/>
      <c r="CGY24" s="70"/>
      <c r="CGZ24" s="70"/>
      <c r="CHA24" s="70"/>
      <c r="CHB24" s="70"/>
      <c r="CHC24" s="70"/>
      <c r="CHD24" s="70"/>
      <c r="CHE24" s="70"/>
      <c r="CHF24" s="70"/>
      <c r="CHG24" s="70"/>
      <c r="CHH24" s="70"/>
      <c r="CHI24" s="70"/>
      <c r="CHJ24" s="70"/>
      <c r="CHK24" s="70"/>
      <c r="CHL24" s="70"/>
      <c r="CHM24" s="70"/>
      <c r="CHN24" s="70"/>
      <c r="CHO24" s="70"/>
      <c r="CHP24" s="70"/>
      <c r="CHQ24" s="70"/>
      <c r="CHR24" s="70"/>
      <c r="CHS24" s="70"/>
      <c r="CHT24" s="70"/>
      <c r="CHU24" s="70"/>
      <c r="CHV24" s="70"/>
      <c r="CHW24" s="70"/>
      <c r="CHX24" s="70"/>
      <c r="CHY24" s="70"/>
      <c r="CHZ24" s="70"/>
      <c r="CIA24" s="70"/>
      <c r="CIB24" s="70"/>
      <c r="CIC24" s="70"/>
      <c r="CID24" s="70"/>
      <c r="CIE24" s="70"/>
      <c r="CIF24" s="70"/>
      <c r="CIG24" s="70"/>
      <c r="CIH24" s="70"/>
      <c r="CII24" s="70"/>
      <c r="CIJ24" s="70"/>
      <c r="CIK24" s="70"/>
      <c r="CIL24" s="70"/>
      <c r="CIM24" s="70"/>
      <c r="CIN24" s="70"/>
      <c r="CIO24" s="70"/>
      <c r="CIP24" s="70"/>
      <c r="CIQ24" s="70"/>
      <c r="CIR24" s="70"/>
      <c r="CIS24" s="70"/>
      <c r="CIT24" s="70"/>
      <c r="CIU24" s="70"/>
      <c r="CIV24" s="70"/>
      <c r="CIW24" s="70"/>
      <c r="CIX24" s="70"/>
      <c r="CIY24" s="70"/>
      <c r="CIZ24" s="70"/>
      <c r="CJA24" s="70"/>
      <c r="CJB24" s="70"/>
      <c r="CJC24" s="70"/>
      <c r="CJD24" s="70"/>
      <c r="CJE24" s="70"/>
      <c r="CJF24" s="70"/>
      <c r="CJG24" s="70"/>
      <c r="CJH24" s="70"/>
      <c r="CJI24" s="70"/>
      <c r="CJJ24" s="70"/>
      <c r="CJK24" s="70"/>
      <c r="CJL24" s="70"/>
      <c r="CJM24" s="70"/>
      <c r="CJN24" s="70"/>
      <c r="CJO24" s="70"/>
      <c r="CJP24" s="70"/>
      <c r="CJQ24" s="70"/>
      <c r="CJR24" s="70"/>
      <c r="CJS24" s="70"/>
      <c r="CJT24" s="70"/>
      <c r="CJU24" s="70"/>
      <c r="CJV24" s="70"/>
      <c r="CJW24" s="70"/>
      <c r="CJX24" s="70"/>
      <c r="CJY24" s="70"/>
      <c r="CJZ24" s="70"/>
      <c r="CKA24" s="70"/>
      <c r="CKB24" s="70"/>
      <c r="CKC24" s="70"/>
      <c r="CKD24" s="70"/>
      <c r="CKE24" s="70"/>
      <c r="CKF24" s="70"/>
      <c r="CKG24" s="70"/>
      <c r="CKH24" s="70"/>
      <c r="CKI24" s="70"/>
      <c r="CKJ24" s="70"/>
      <c r="CKK24" s="70"/>
      <c r="CKL24" s="70"/>
      <c r="CKM24" s="70"/>
      <c r="CKN24" s="70"/>
      <c r="CKO24" s="70"/>
      <c r="CKP24" s="70"/>
      <c r="CKQ24" s="70"/>
      <c r="CKR24" s="70"/>
      <c r="CKS24" s="70"/>
      <c r="CKT24" s="70"/>
      <c r="CKU24" s="70"/>
      <c r="CKV24" s="70"/>
      <c r="CKW24" s="70"/>
      <c r="CKX24" s="70"/>
      <c r="CKY24" s="70"/>
      <c r="CKZ24" s="70"/>
      <c r="CLA24" s="70"/>
      <c r="CLB24" s="70"/>
      <c r="CLC24" s="70"/>
      <c r="CLD24" s="70"/>
      <c r="CLE24" s="70"/>
      <c r="CLF24" s="70"/>
      <c r="CLG24" s="70"/>
      <c r="CLH24" s="70"/>
      <c r="CLI24" s="70"/>
      <c r="CLJ24" s="70"/>
      <c r="CLK24" s="70"/>
      <c r="CLL24" s="70"/>
      <c r="CLM24" s="70"/>
      <c r="CLN24" s="70"/>
      <c r="CLO24" s="70"/>
      <c r="CLP24" s="70"/>
      <c r="CLQ24" s="70"/>
      <c r="CLR24" s="70"/>
      <c r="CLS24" s="70"/>
      <c r="CLT24" s="70"/>
      <c r="CLU24" s="70"/>
      <c r="CLV24" s="70"/>
      <c r="CLW24" s="70"/>
      <c r="CLX24" s="70"/>
      <c r="CLY24" s="70"/>
      <c r="CLZ24" s="70"/>
      <c r="CMA24" s="70"/>
      <c r="CMB24" s="70"/>
      <c r="CMC24" s="70"/>
      <c r="CMD24" s="70"/>
      <c r="CME24" s="70"/>
      <c r="CMF24" s="70"/>
      <c r="CMG24" s="70"/>
      <c r="CMH24" s="70"/>
      <c r="CMI24" s="70"/>
      <c r="CMJ24" s="70"/>
      <c r="CMK24" s="70"/>
      <c r="CML24" s="70"/>
      <c r="CMM24" s="70"/>
      <c r="CMN24" s="70"/>
      <c r="CMO24" s="70"/>
      <c r="CMP24" s="70"/>
      <c r="CMQ24" s="70"/>
      <c r="CMR24" s="70"/>
      <c r="CMS24" s="70"/>
      <c r="CMT24" s="70"/>
      <c r="CMU24" s="70"/>
      <c r="CMV24" s="70"/>
      <c r="CMW24" s="70"/>
      <c r="CMX24" s="70"/>
      <c r="CMY24" s="70"/>
      <c r="CMZ24" s="70"/>
      <c r="CNA24" s="70"/>
      <c r="CNB24" s="70"/>
      <c r="CNC24" s="70"/>
      <c r="CND24" s="70"/>
      <c r="CNE24" s="70"/>
      <c r="CNF24" s="70"/>
      <c r="CNG24" s="70"/>
      <c r="CNH24" s="70"/>
      <c r="CNI24" s="70"/>
      <c r="CNJ24" s="70"/>
      <c r="CNK24" s="70"/>
      <c r="CNL24" s="70"/>
      <c r="CNM24" s="70"/>
      <c r="CNN24" s="70"/>
      <c r="CNO24" s="70"/>
      <c r="CNP24" s="70"/>
      <c r="CNQ24" s="70"/>
      <c r="CNR24" s="70"/>
      <c r="CNS24" s="70"/>
      <c r="CNT24" s="70"/>
      <c r="CNU24" s="70"/>
      <c r="CNV24" s="70"/>
      <c r="CNW24" s="70"/>
      <c r="CNX24" s="70"/>
      <c r="CNY24" s="70"/>
      <c r="CNZ24" s="70"/>
      <c r="COA24" s="70"/>
      <c r="COB24" s="70"/>
      <c r="COC24" s="70"/>
      <c r="COD24" s="70"/>
      <c r="COE24" s="70"/>
      <c r="COF24" s="70"/>
      <c r="COG24" s="70"/>
      <c r="COH24" s="70"/>
      <c r="COI24" s="70"/>
      <c r="COJ24" s="70"/>
      <c r="COK24" s="70"/>
      <c r="COL24" s="70"/>
      <c r="COM24" s="70"/>
      <c r="CON24" s="70"/>
      <c r="COO24" s="70"/>
      <c r="COP24" s="70"/>
      <c r="COQ24" s="70"/>
      <c r="COR24" s="70"/>
      <c r="COS24" s="70"/>
      <c r="COT24" s="70"/>
      <c r="COU24" s="70"/>
      <c r="COV24" s="70"/>
      <c r="COW24" s="70"/>
      <c r="COX24" s="70"/>
      <c r="COY24" s="70"/>
      <c r="COZ24" s="70"/>
      <c r="CPA24" s="70"/>
      <c r="CPB24" s="70"/>
      <c r="CPC24" s="70"/>
      <c r="CPD24" s="70"/>
      <c r="CPE24" s="70"/>
      <c r="CPF24" s="70"/>
      <c r="CPG24" s="70"/>
      <c r="CPH24" s="70"/>
      <c r="CPI24" s="70"/>
      <c r="CPJ24" s="70"/>
      <c r="CPK24" s="70"/>
      <c r="CPL24" s="70"/>
      <c r="CPM24" s="70"/>
      <c r="CPN24" s="70"/>
      <c r="CPO24" s="70"/>
      <c r="CPP24" s="70"/>
      <c r="CPQ24" s="70"/>
      <c r="CPR24" s="70"/>
      <c r="CPS24" s="70"/>
      <c r="CPT24" s="70"/>
      <c r="CPU24" s="70"/>
      <c r="CPV24" s="70"/>
      <c r="CPW24" s="70"/>
      <c r="CPX24" s="70"/>
      <c r="CPY24" s="70"/>
      <c r="CPZ24" s="70"/>
      <c r="CQA24" s="70"/>
      <c r="CQB24" s="70"/>
      <c r="CQC24" s="70"/>
      <c r="CQD24" s="70"/>
      <c r="CQE24" s="70"/>
      <c r="CQF24" s="70"/>
      <c r="CQG24" s="70"/>
      <c r="CQH24" s="70"/>
      <c r="CQI24" s="70"/>
      <c r="CQJ24" s="70"/>
      <c r="CQK24" s="70"/>
      <c r="CQL24" s="70"/>
      <c r="CQM24" s="70"/>
      <c r="CQN24" s="70"/>
      <c r="CQO24" s="70"/>
      <c r="CQP24" s="70"/>
      <c r="CQQ24" s="70"/>
      <c r="CQR24" s="70"/>
      <c r="CQS24" s="70"/>
      <c r="CQT24" s="70"/>
      <c r="CQU24" s="70"/>
      <c r="CQV24" s="70"/>
      <c r="CQW24" s="70"/>
      <c r="CQX24" s="70"/>
      <c r="CQY24" s="70"/>
      <c r="CQZ24" s="70"/>
      <c r="CRA24" s="70"/>
      <c r="CRB24" s="70"/>
      <c r="CRC24" s="70"/>
      <c r="CRD24" s="70"/>
      <c r="CRE24" s="70"/>
      <c r="CRF24" s="70"/>
      <c r="CRG24" s="70"/>
      <c r="CRH24" s="70"/>
      <c r="CRI24" s="70"/>
      <c r="CRJ24" s="70"/>
      <c r="CRK24" s="70"/>
      <c r="CRL24" s="70"/>
      <c r="CRM24" s="70"/>
      <c r="CRN24" s="70"/>
      <c r="CRO24" s="70"/>
      <c r="CRP24" s="70"/>
      <c r="CRQ24" s="70"/>
      <c r="CRR24" s="70"/>
      <c r="CRS24" s="70"/>
      <c r="CRT24" s="70"/>
      <c r="CRU24" s="70"/>
      <c r="CRV24" s="70"/>
      <c r="CRW24" s="70"/>
      <c r="CRX24" s="70"/>
      <c r="CRY24" s="70"/>
      <c r="CRZ24" s="70"/>
      <c r="CSA24" s="70"/>
      <c r="CSB24" s="70"/>
      <c r="CSC24" s="70"/>
      <c r="CSD24" s="70"/>
      <c r="CSE24" s="70"/>
      <c r="CSF24" s="70"/>
      <c r="CSG24" s="70"/>
      <c r="CSH24" s="70"/>
      <c r="CSI24" s="70"/>
      <c r="CSJ24" s="70"/>
      <c r="CSK24" s="70"/>
      <c r="CSL24" s="70"/>
      <c r="CSM24" s="70"/>
      <c r="CSN24" s="70"/>
      <c r="CSO24" s="70"/>
      <c r="CSP24" s="70"/>
      <c r="CSQ24" s="70"/>
      <c r="CSR24" s="70"/>
      <c r="CSS24" s="70"/>
      <c r="CST24" s="70"/>
      <c r="CSU24" s="70"/>
      <c r="CSV24" s="70"/>
      <c r="CSW24" s="70"/>
      <c r="CSX24" s="70"/>
      <c r="CSY24" s="70"/>
      <c r="CSZ24" s="70"/>
      <c r="CTA24" s="70"/>
      <c r="CTB24" s="70"/>
      <c r="CTC24" s="70"/>
      <c r="CTD24" s="70"/>
      <c r="CTE24" s="70"/>
      <c r="CTF24" s="70"/>
      <c r="CTG24" s="70"/>
      <c r="CTH24" s="70"/>
      <c r="CTI24" s="70"/>
      <c r="CTJ24" s="70"/>
      <c r="CTK24" s="70"/>
      <c r="CTL24" s="70"/>
      <c r="CTM24" s="70"/>
      <c r="CTN24" s="70"/>
      <c r="CTO24" s="70"/>
      <c r="CTP24" s="70"/>
      <c r="CTQ24" s="70"/>
      <c r="CTR24" s="70"/>
      <c r="CTS24" s="70"/>
      <c r="CTT24" s="70"/>
      <c r="CTU24" s="70"/>
      <c r="CTV24" s="70"/>
      <c r="CTW24" s="70"/>
      <c r="CTX24" s="70"/>
      <c r="CTY24" s="70"/>
      <c r="CTZ24" s="70"/>
      <c r="CUA24" s="70"/>
      <c r="CUB24" s="70"/>
      <c r="CUC24" s="70"/>
      <c r="CUD24" s="70"/>
      <c r="CUE24" s="70"/>
      <c r="CUF24" s="70"/>
      <c r="CUG24" s="70"/>
      <c r="CUH24" s="70"/>
      <c r="CUI24" s="70"/>
      <c r="CUJ24" s="70"/>
      <c r="CUK24" s="70"/>
      <c r="CUL24" s="70"/>
      <c r="CUM24" s="70"/>
      <c r="CUN24" s="70"/>
      <c r="CUO24" s="70"/>
      <c r="CUP24" s="70"/>
      <c r="CUQ24" s="70"/>
      <c r="CUR24" s="70"/>
      <c r="CUS24" s="70"/>
      <c r="CUT24" s="70"/>
      <c r="CUU24" s="70"/>
      <c r="CUV24" s="70"/>
      <c r="CUW24" s="70"/>
      <c r="CUX24" s="70"/>
      <c r="CUY24" s="70"/>
      <c r="CUZ24" s="70"/>
      <c r="CVA24" s="70"/>
      <c r="CVB24" s="70"/>
      <c r="CVC24" s="70"/>
      <c r="CVD24" s="70"/>
      <c r="CVE24" s="70"/>
      <c r="CVF24" s="70"/>
      <c r="CVG24" s="70"/>
      <c r="CVH24" s="70"/>
      <c r="CVI24" s="70"/>
      <c r="CVJ24" s="70"/>
      <c r="CVK24" s="70"/>
      <c r="CVL24" s="70"/>
      <c r="CVM24" s="70"/>
      <c r="CVN24" s="70"/>
      <c r="CVO24" s="70"/>
      <c r="CVP24" s="70"/>
      <c r="CVQ24" s="70"/>
      <c r="CVR24" s="70"/>
      <c r="CVS24" s="70"/>
      <c r="CVT24" s="70"/>
      <c r="CVU24" s="70"/>
      <c r="CVV24" s="70"/>
      <c r="CVW24" s="70"/>
      <c r="CVX24" s="70"/>
      <c r="CVY24" s="70"/>
      <c r="CVZ24" s="70"/>
      <c r="CWA24" s="70"/>
      <c r="CWB24" s="70"/>
      <c r="CWC24" s="70"/>
      <c r="CWD24" s="70"/>
      <c r="CWE24" s="70"/>
      <c r="CWF24" s="70"/>
      <c r="CWG24" s="70"/>
      <c r="CWH24" s="70"/>
      <c r="CWI24" s="70"/>
      <c r="CWJ24" s="70"/>
      <c r="CWK24" s="70"/>
      <c r="CWL24" s="70"/>
      <c r="CWM24" s="70"/>
      <c r="CWN24" s="70"/>
      <c r="CWO24" s="70"/>
      <c r="CWP24" s="70"/>
      <c r="CWQ24" s="70"/>
      <c r="CWR24" s="70"/>
      <c r="CWS24" s="70"/>
      <c r="CWT24" s="70"/>
      <c r="CWU24" s="70"/>
      <c r="CWV24" s="70"/>
      <c r="CWW24" s="70"/>
      <c r="CWX24" s="70"/>
      <c r="CWY24" s="70"/>
      <c r="CWZ24" s="70"/>
      <c r="CXA24" s="70"/>
      <c r="CXB24" s="70"/>
      <c r="CXC24" s="70"/>
      <c r="CXD24" s="70"/>
      <c r="CXE24" s="70"/>
      <c r="CXF24" s="70"/>
      <c r="CXG24" s="70"/>
      <c r="CXH24" s="70"/>
      <c r="CXI24" s="70"/>
      <c r="CXJ24" s="70"/>
      <c r="CXK24" s="70"/>
      <c r="CXL24" s="70"/>
      <c r="CXM24" s="70"/>
      <c r="CXN24" s="70"/>
      <c r="CXO24" s="70"/>
      <c r="CXP24" s="70"/>
      <c r="CXQ24" s="70"/>
      <c r="CXR24" s="70"/>
      <c r="CXS24" s="70"/>
      <c r="CXT24" s="70"/>
      <c r="CXU24" s="70"/>
      <c r="CXV24" s="70"/>
      <c r="CXW24" s="70"/>
      <c r="CXX24" s="70"/>
      <c r="CXY24" s="70"/>
      <c r="CXZ24" s="70"/>
      <c r="CYA24" s="70"/>
      <c r="CYB24" s="70"/>
      <c r="CYC24" s="70"/>
      <c r="CYD24" s="70"/>
      <c r="CYE24" s="70"/>
      <c r="CYF24" s="70"/>
      <c r="CYG24" s="70"/>
      <c r="CYH24" s="70"/>
      <c r="CYI24" s="70"/>
      <c r="CYJ24" s="70"/>
      <c r="CYK24" s="70"/>
      <c r="CYL24" s="70"/>
      <c r="CYM24" s="70"/>
      <c r="CYN24" s="70"/>
      <c r="CYO24" s="70"/>
      <c r="CYP24" s="70"/>
      <c r="CYQ24" s="70"/>
      <c r="CYR24" s="70"/>
      <c r="CYS24" s="70"/>
      <c r="CYT24" s="70"/>
      <c r="CYU24" s="70"/>
      <c r="CYV24" s="70"/>
      <c r="CYW24" s="70"/>
      <c r="CYX24" s="70"/>
      <c r="CYY24" s="70"/>
      <c r="CYZ24" s="70"/>
      <c r="CZA24" s="70"/>
      <c r="CZB24" s="70"/>
      <c r="CZC24" s="70"/>
      <c r="CZD24" s="70"/>
      <c r="CZE24" s="70"/>
      <c r="CZF24" s="70"/>
      <c r="CZG24" s="70"/>
      <c r="CZH24" s="70"/>
      <c r="CZI24" s="70"/>
      <c r="CZJ24" s="70"/>
      <c r="CZK24" s="70"/>
      <c r="CZL24" s="70"/>
      <c r="CZM24" s="70"/>
      <c r="CZN24" s="70"/>
      <c r="CZO24" s="70"/>
      <c r="CZP24" s="70"/>
      <c r="CZQ24" s="70"/>
      <c r="CZR24" s="70"/>
      <c r="CZS24" s="70"/>
      <c r="CZT24" s="70"/>
      <c r="CZU24" s="70"/>
      <c r="CZV24" s="70"/>
      <c r="CZW24" s="70"/>
      <c r="CZX24" s="70"/>
      <c r="CZY24" s="70"/>
      <c r="CZZ24" s="70"/>
      <c r="DAA24" s="70"/>
      <c r="DAB24" s="70"/>
      <c r="DAC24" s="70"/>
      <c r="DAD24" s="70"/>
      <c r="DAE24" s="70"/>
      <c r="DAF24" s="70"/>
      <c r="DAG24" s="70"/>
      <c r="DAH24" s="70"/>
      <c r="DAI24" s="70"/>
      <c r="DAJ24" s="70"/>
      <c r="DAK24" s="70"/>
      <c r="DAL24" s="70"/>
      <c r="DAM24" s="70"/>
      <c r="DAN24" s="70"/>
      <c r="DAO24" s="70"/>
      <c r="DAP24" s="70"/>
      <c r="DAQ24" s="70"/>
      <c r="DAR24" s="70"/>
      <c r="DAS24" s="70"/>
      <c r="DAT24" s="70"/>
      <c r="DAU24" s="70"/>
      <c r="DAV24" s="70"/>
      <c r="DAW24" s="70"/>
      <c r="DAX24" s="70"/>
      <c r="DAY24" s="70"/>
      <c r="DAZ24" s="70"/>
      <c r="DBA24" s="70"/>
      <c r="DBB24" s="70"/>
      <c r="DBC24" s="70"/>
      <c r="DBD24" s="70"/>
      <c r="DBE24" s="70"/>
      <c r="DBF24" s="70"/>
      <c r="DBG24" s="70"/>
      <c r="DBH24" s="70"/>
      <c r="DBI24" s="70"/>
      <c r="DBJ24" s="70"/>
      <c r="DBK24" s="70"/>
      <c r="DBL24" s="70"/>
      <c r="DBM24" s="70"/>
      <c r="DBN24" s="70"/>
      <c r="DBO24" s="70"/>
      <c r="DBP24" s="70"/>
      <c r="DBQ24" s="70"/>
      <c r="DBR24" s="70"/>
      <c r="DBS24" s="70"/>
      <c r="DBT24" s="70"/>
      <c r="DBU24" s="70"/>
      <c r="DBV24" s="70"/>
      <c r="DBW24" s="70"/>
      <c r="DBX24" s="70"/>
      <c r="DBY24" s="70"/>
      <c r="DBZ24" s="70"/>
      <c r="DCA24" s="70"/>
      <c r="DCB24" s="70"/>
      <c r="DCC24" s="70"/>
      <c r="DCD24" s="70"/>
      <c r="DCE24" s="70"/>
      <c r="DCF24" s="70"/>
      <c r="DCG24" s="70"/>
      <c r="DCH24" s="70"/>
      <c r="DCI24" s="70"/>
      <c r="DCJ24" s="70"/>
      <c r="DCK24" s="70"/>
      <c r="DCL24" s="70"/>
      <c r="DCM24" s="70"/>
      <c r="DCN24" s="70"/>
      <c r="DCO24" s="70"/>
      <c r="DCP24" s="70"/>
      <c r="DCQ24" s="70"/>
      <c r="DCR24" s="70"/>
      <c r="DCS24" s="70"/>
      <c r="DCT24" s="70"/>
      <c r="DCU24" s="70"/>
      <c r="DCV24" s="70"/>
      <c r="DCW24" s="70"/>
      <c r="DCX24" s="70"/>
      <c r="DCY24" s="70"/>
      <c r="DCZ24" s="70"/>
      <c r="DDA24" s="70"/>
      <c r="DDB24" s="70"/>
      <c r="DDC24" s="70"/>
      <c r="DDD24" s="70"/>
      <c r="DDE24" s="70"/>
      <c r="DDF24" s="70"/>
      <c r="DDG24" s="70"/>
      <c r="DDH24" s="70"/>
      <c r="DDI24" s="70"/>
      <c r="DDJ24" s="70"/>
      <c r="DDK24" s="70"/>
      <c r="DDL24" s="70"/>
      <c r="DDM24" s="70"/>
      <c r="DDN24" s="70"/>
      <c r="DDO24" s="70"/>
      <c r="DDP24" s="70"/>
      <c r="DDQ24" s="70"/>
      <c r="DDR24" s="70"/>
      <c r="DDS24" s="70"/>
      <c r="DDT24" s="70"/>
      <c r="DDU24" s="70"/>
      <c r="DDV24" s="70"/>
      <c r="DDW24" s="70"/>
      <c r="DDX24" s="70"/>
      <c r="DDY24" s="70"/>
      <c r="DDZ24" s="70"/>
      <c r="DEA24" s="70"/>
      <c r="DEB24" s="70"/>
      <c r="DEC24" s="70"/>
      <c r="DED24" s="70"/>
      <c r="DEE24" s="70"/>
      <c r="DEF24" s="70"/>
      <c r="DEG24" s="70"/>
      <c r="DEH24" s="70"/>
      <c r="DEI24" s="70"/>
      <c r="DEJ24" s="70"/>
      <c r="DEK24" s="70"/>
      <c r="DEL24" s="70"/>
      <c r="DEM24" s="70"/>
      <c r="DEN24" s="70"/>
      <c r="DEO24" s="70"/>
      <c r="DEP24" s="70"/>
      <c r="DEQ24" s="70"/>
      <c r="DER24" s="70"/>
      <c r="DES24" s="70"/>
      <c r="DET24" s="70"/>
      <c r="DEU24" s="70"/>
      <c r="DEV24" s="70"/>
      <c r="DEW24" s="70"/>
      <c r="DEX24" s="70"/>
      <c r="DEY24" s="70"/>
      <c r="DEZ24" s="70"/>
      <c r="DFA24" s="70"/>
      <c r="DFB24" s="70"/>
      <c r="DFC24" s="70"/>
      <c r="DFD24" s="70"/>
      <c r="DFE24" s="70"/>
      <c r="DFF24" s="70"/>
      <c r="DFG24" s="70"/>
      <c r="DFH24" s="70"/>
      <c r="DFI24" s="70"/>
      <c r="DFJ24" s="70"/>
      <c r="DFK24" s="70"/>
      <c r="DFL24" s="70"/>
      <c r="DFM24" s="70"/>
      <c r="DFN24" s="70"/>
      <c r="DFO24" s="70"/>
      <c r="DFP24" s="70"/>
      <c r="DFQ24" s="70"/>
      <c r="DFR24" s="70"/>
      <c r="DFS24" s="70"/>
      <c r="DFT24" s="70"/>
      <c r="DFU24" s="70"/>
      <c r="DFV24" s="70"/>
      <c r="DFW24" s="70"/>
      <c r="DFX24" s="70"/>
      <c r="DFY24" s="70"/>
      <c r="DFZ24" s="70"/>
      <c r="DGA24" s="70"/>
      <c r="DGB24" s="70"/>
      <c r="DGC24" s="70"/>
      <c r="DGD24" s="70"/>
      <c r="DGE24" s="70"/>
      <c r="DGF24" s="70"/>
      <c r="DGG24" s="70"/>
      <c r="DGH24" s="70"/>
      <c r="DGI24" s="70"/>
      <c r="DGJ24" s="70"/>
      <c r="DGK24" s="70"/>
      <c r="DGL24" s="70"/>
      <c r="DGM24" s="70"/>
      <c r="DGN24" s="70"/>
      <c r="DGO24" s="70"/>
      <c r="DGP24" s="70"/>
      <c r="DGQ24" s="70"/>
      <c r="DGR24" s="70"/>
      <c r="DGS24" s="70"/>
      <c r="DGT24" s="70"/>
      <c r="DGU24" s="70"/>
      <c r="DGV24" s="70"/>
      <c r="DGW24" s="70"/>
      <c r="DGX24" s="70"/>
      <c r="DGY24" s="70"/>
      <c r="DGZ24" s="70"/>
      <c r="DHA24" s="70"/>
      <c r="DHB24" s="70"/>
      <c r="DHC24" s="70"/>
      <c r="DHD24" s="70"/>
      <c r="DHE24" s="70"/>
      <c r="DHF24" s="70"/>
      <c r="DHG24" s="70"/>
      <c r="DHH24" s="70"/>
      <c r="DHI24" s="70"/>
      <c r="DHJ24" s="70"/>
      <c r="DHK24" s="70"/>
      <c r="DHL24" s="70"/>
      <c r="DHM24" s="70"/>
      <c r="DHN24" s="70"/>
      <c r="DHO24" s="70"/>
      <c r="DHP24" s="70"/>
      <c r="DHQ24" s="70"/>
      <c r="DHR24" s="70"/>
      <c r="DHS24" s="70"/>
      <c r="DHT24" s="70"/>
      <c r="DHU24" s="70"/>
      <c r="DHV24" s="70"/>
      <c r="DHW24" s="70"/>
      <c r="DHX24" s="70"/>
      <c r="DHY24" s="70"/>
      <c r="DHZ24" s="70"/>
      <c r="DIA24" s="70"/>
      <c r="DIB24" s="70"/>
      <c r="DIC24" s="70"/>
      <c r="DID24" s="70"/>
      <c r="DIE24" s="70"/>
      <c r="DIF24" s="70"/>
      <c r="DIG24" s="70"/>
      <c r="DIH24" s="70"/>
      <c r="DII24" s="70"/>
      <c r="DIJ24" s="70"/>
      <c r="DIK24" s="70"/>
      <c r="DIL24" s="70"/>
      <c r="DIM24" s="70"/>
      <c r="DIN24" s="70"/>
      <c r="DIO24" s="70"/>
      <c r="DIP24" s="70"/>
      <c r="DIQ24" s="70"/>
      <c r="DIR24" s="70"/>
      <c r="DIS24" s="70"/>
      <c r="DIT24" s="70"/>
      <c r="DIU24" s="70"/>
      <c r="DIV24" s="70"/>
      <c r="DIW24" s="70"/>
      <c r="DIX24" s="70"/>
      <c r="DIY24" s="70"/>
      <c r="DIZ24" s="70"/>
      <c r="DJA24" s="70"/>
      <c r="DJB24" s="70"/>
      <c r="DJC24" s="70"/>
      <c r="DJD24" s="70"/>
      <c r="DJE24" s="70"/>
      <c r="DJF24" s="70"/>
      <c r="DJG24" s="70"/>
      <c r="DJH24" s="70"/>
      <c r="DJI24" s="70"/>
      <c r="DJJ24" s="70"/>
      <c r="DJK24" s="70"/>
      <c r="DJL24" s="70"/>
      <c r="DJM24" s="70"/>
      <c r="DJN24" s="70"/>
      <c r="DJO24" s="70"/>
      <c r="DJP24" s="70"/>
      <c r="DJQ24" s="70"/>
      <c r="DJR24" s="70"/>
      <c r="DJS24" s="70"/>
      <c r="DJT24" s="70"/>
      <c r="DJU24" s="70"/>
      <c r="DJV24" s="70"/>
      <c r="DJW24" s="70"/>
      <c r="DJX24" s="70"/>
      <c r="DJY24" s="70"/>
      <c r="DJZ24" s="70"/>
      <c r="DKA24" s="70"/>
      <c r="DKB24" s="70"/>
      <c r="DKC24" s="70"/>
      <c r="DKD24" s="70"/>
      <c r="DKE24" s="70"/>
      <c r="DKF24" s="70"/>
      <c r="DKG24" s="70"/>
      <c r="DKH24" s="70"/>
      <c r="DKI24" s="70"/>
      <c r="DKJ24" s="70"/>
      <c r="DKK24" s="70"/>
      <c r="DKL24" s="70"/>
      <c r="DKM24" s="70"/>
      <c r="DKN24" s="70"/>
      <c r="DKO24" s="70"/>
      <c r="DKP24" s="70"/>
      <c r="DKQ24" s="70"/>
      <c r="DKR24" s="70"/>
      <c r="DKS24" s="70"/>
      <c r="DKT24" s="70"/>
      <c r="DKU24" s="70"/>
      <c r="DKV24" s="70"/>
      <c r="DKW24" s="70"/>
      <c r="DKX24" s="70"/>
      <c r="DKY24" s="70"/>
      <c r="DKZ24" s="70"/>
      <c r="DLA24" s="70"/>
      <c r="DLB24" s="70"/>
      <c r="DLC24" s="70"/>
      <c r="DLD24" s="70"/>
      <c r="DLE24" s="70"/>
      <c r="DLF24" s="70"/>
      <c r="DLG24" s="70"/>
      <c r="DLH24" s="70"/>
      <c r="DLI24" s="70"/>
      <c r="DLJ24" s="70"/>
      <c r="DLK24" s="70"/>
      <c r="DLL24" s="70"/>
      <c r="DLM24" s="70"/>
      <c r="DLN24" s="70"/>
      <c r="DLO24" s="70"/>
      <c r="DLP24" s="70"/>
      <c r="DLQ24" s="70"/>
      <c r="DLR24" s="70"/>
      <c r="DLS24" s="70"/>
      <c r="DLT24" s="70"/>
      <c r="DLU24" s="70"/>
      <c r="DLV24" s="70"/>
      <c r="DLW24" s="70"/>
      <c r="DLX24" s="70"/>
      <c r="DLY24" s="70"/>
      <c r="DLZ24" s="70"/>
      <c r="DMA24" s="70"/>
      <c r="DMB24" s="70"/>
      <c r="DMC24" s="70"/>
      <c r="DMD24" s="70"/>
      <c r="DME24" s="70"/>
      <c r="DMF24" s="70"/>
      <c r="DMG24" s="70"/>
      <c r="DMH24" s="70"/>
      <c r="DMI24" s="70"/>
      <c r="DMJ24" s="70"/>
      <c r="DMK24" s="70"/>
      <c r="DML24" s="70"/>
      <c r="DMM24" s="70"/>
      <c r="DMN24" s="70"/>
      <c r="DMO24" s="70"/>
      <c r="DMP24" s="70"/>
      <c r="DMQ24" s="70"/>
      <c r="DMR24" s="70"/>
      <c r="DMS24" s="70"/>
      <c r="DMT24" s="70"/>
      <c r="DMU24" s="70"/>
      <c r="DMV24" s="70"/>
      <c r="DMW24" s="70"/>
      <c r="DMX24" s="70"/>
      <c r="DMY24" s="70"/>
      <c r="DMZ24" s="70"/>
      <c r="DNA24" s="70"/>
      <c r="DNB24" s="70"/>
      <c r="DNC24" s="70"/>
      <c r="DND24" s="70"/>
      <c r="DNE24" s="70"/>
      <c r="DNF24" s="70"/>
      <c r="DNG24" s="70"/>
      <c r="DNH24" s="70"/>
      <c r="DNI24" s="70"/>
      <c r="DNJ24" s="70"/>
      <c r="DNK24" s="70"/>
      <c r="DNL24" s="70"/>
      <c r="DNM24" s="70"/>
      <c r="DNN24" s="70"/>
      <c r="DNO24" s="70"/>
      <c r="DNP24" s="70"/>
      <c r="DNQ24" s="70"/>
      <c r="DNR24" s="70"/>
      <c r="DNS24" s="70"/>
      <c r="DNT24" s="70"/>
      <c r="DNU24" s="70"/>
      <c r="DNV24" s="70"/>
      <c r="DNW24" s="70"/>
      <c r="DNX24" s="70"/>
      <c r="DNY24" s="70"/>
      <c r="DNZ24" s="70"/>
      <c r="DOA24" s="70"/>
      <c r="DOB24" s="70"/>
      <c r="DOC24" s="70"/>
      <c r="DOD24" s="70"/>
      <c r="DOE24" s="70"/>
      <c r="DOF24" s="70"/>
      <c r="DOG24" s="70"/>
      <c r="DOH24" s="70"/>
      <c r="DOI24" s="70"/>
      <c r="DOJ24" s="70"/>
      <c r="DOK24" s="70"/>
      <c r="DOL24" s="70"/>
      <c r="DOM24" s="70"/>
      <c r="DON24" s="70"/>
      <c r="DOO24" s="70"/>
      <c r="DOP24" s="70"/>
      <c r="DOQ24" s="70"/>
      <c r="DOR24" s="70"/>
      <c r="DOS24" s="70"/>
      <c r="DOT24" s="70"/>
      <c r="DOU24" s="70"/>
      <c r="DOV24" s="70"/>
      <c r="DOW24" s="70"/>
      <c r="DOX24" s="70"/>
      <c r="DOY24" s="70"/>
      <c r="DOZ24" s="70"/>
      <c r="DPA24" s="70"/>
      <c r="DPB24" s="70"/>
      <c r="DPC24" s="70"/>
      <c r="DPD24" s="70"/>
      <c r="DPE24" s="70"/>
      <c r="DPF24" s="70"/>
      <c r="DPG24" s="70"/>
      <c r="DPH24" s="70"/>
      <c r="DPI24" s="70"/>
      <c r="DPJ24" s="70"/>
      <c r="DPK24" s="70"/>
      <c r="DPL24" s="70"/>
      <c r="DPM24" s="70"/>
      <c r="DPN24" s="70"/>
      <c r="DPO24" s="70"/>
      <c r="DPP24" s="70"/>
      <c r="DPQ24" s="70"/>
      <c r="DPR24" s="70"/>
      <c r="DPS24" s="70"/>
      <c r="DPT24" s="70"/>
      <c r="DPU24" s="70"/>
      <c r="DPV24" s="70"/>
      <c r="DPW24" s="70"/>
      <c r="DPX24" s="70"/>
      <c r="DPY24" s="70"/>
      <c r="DPZ24" s="70"/>
      <c r="DQA24" s="70"/>
      <c r="DQB24" s="70"/>
      <c r="DQC24" s="70"/>
      <c r="DQD24" s="70"/>
      <c r="DQE24" s="70"/>
      <c r="DQF24" s="70"/>
      <c r="DQG24" s="70"/>
      <c r="DQH24" s="70"/>
      <c r="DQI24" s="70"/>
      <c r="DQJ24" s="70"/>
      <c r="DQK24" s="70"/>
      <c r="DQL24" s="70"/>
      <c r="DQM24" s="70"/>
      <c r="DQN24" s="70"/>
      <c r="DQO24" s="70"/>
      <c r="DQP24" s="70"/>
      <c r="DQQ24" s="70"/>
      <c r="DQR24" s="70"/>
      <c r="DQS24" s="70"/>
      <c r="DQT24" s="70"/>
      <c r="DQU24" s="70"/>
      <c r="DQV24" s="70"/>
      <c r="DQW24" s="70"/>
      <c r="DQX24" s="70"/>
      <c r="DQY24" s="70"/>
      <c r="DQZ24" s="70"/>
      <c r="DRA24" s="70"/>
      <c r="DRB24" s="70"/>
      <c r="DRC24" s="70"/>
      <c r="DRD24" s="70"/>
      <c r="DRE24" s="70"/>
      <c r="DRF24" s="70"/>
      <c r="DRG24" s="70"/>
      <c r="DRH24" s="70"/>
      <c r="DRI24" s="70"/>
      <c r="DRJ24" s="70"/>
      <c r="DRK24" s="70"/>
      <c r="DRL24" s="70"/>
      <c r="DRM24" s="70"/>
      <c r="DRN24" s="70"/>
      <c r="DRO24" s="70"/>
      <c r="DRP24" s="70"/>
      <c r="DRQ24" s="70"/>
      <c r="DRR24" s="70"/>
      <c r="DRS24" s="70"/>
      <c r="DRT24" s="70"/>
      <c r="DRU24" s="70"/>
      <c r="DRV24" s="70"/>
      <c r="DRW24" s="70"/>
      <c r="DRX24" s="70"/>
      <c r="DRY24" s="70"/>
      <c r="DRZ24" s="70"/>
      <c r="DSA24" s="70"/>
      <c r="DSB24" s="70"/>
      <c r="DSC24" s="70"/>
      <c r="DSD24" s="70"/>
      <c r="DSE24" s="70"/>
      <c r="DSF24" s="70"/>
      <c r="DSG24" s="70"/>
      <c r="DSH24" s="70"/>
      <c r="DSI24" s="70"/>
      <c r="DSJ24" s="70"/>
      <c r="DSK24" s="70"/>
      <c r="DSL24" s="70"/>
      <c r="DSM24" s="70"/>
      <c r="DSN24" s="70"/>
      <c r="DSO24" s="70"/>
      <c r="DSP24" s="70"/>
      <c r="DSQ24" s="70"/>
      <c r="DSR24" s="70"/>
      <c r="DSS24" s="70"/>
      <c r="DST24" s="70"/>
      <c r="DSU24" s="70"/>
      <c r="DSV24" s="70"/>
      <c r="DSW24" s="70"/>
      <c r="DSX24" s="70"/>
      <c r="DSY24" s="70"/>
      <c r="DSZ24" s="70"/>
      <c r="DTA24" s="70"/>
      <c r="DTB24" s="70"/>
      <c r="DTC24" s="70"/>
      <c r="DTD24" s="70"/>
      <c r="DTE24" s="70"/>
      <c r="DTF24" s="70"/>
      <c r="DTG24" s="70"/>
      <c r="DTH24" s="70"/>
      <c r="DTI24" s="70"/>
      <c r="DTJ24" s="70"/>
      <c r="DTK24" s="70"/>
      <c r="DTL24" s="70"/>
      <c r="DTM24" s="70"/>
      <c r="DTN24" s="70"/>
      <c r="DTO24" s="70"/>
      <c r="DTP24" s="70"/>
      <c r="DTQ24" s="70"/>
      <c r="DTR24" s="70"/>
      <c r="DTS24" s="70"/>
      <c r="DTT24" s="70"/>
      <c r="DTU24" s="70"/>
      <c r="DTV24" s="70"/>
      <c r="DTW24" s="70"/>
      <c r="DTX24" s="70"/>
      <c r="DTY24" s="70"/>
      <c r="DTZ24" s="70"/>
      <c r="DUA24" s="70"/>
      <c r="DUB24" s="70"/>
      <c r="DUC24" s="70"/>
      <c r="DUD24" s="70"/>
      <c r="DUE24" s="70"/>
      <c r="DUF24" s="70"/>
      <c r="DUG24" s="70"/>
      <c r="DUH24" s="70"/>
      <c r="DUI24" s="70"/>
      <c r="DUJ24" s="70"/>
      <c r="DUK24" s="70"/>
      <c r="DUL24" s="70"/>
      <c r="DUM24" s="70"/>
      <c r="DUN24" s="70"/>
      <c r="DUO24" s="70"/>
      <c r="DUP24" s="70"/>
      <c r="DUQ24" s="70"/>
      <c r="DUR24" s="70"/>
      <c r="DUS24" s="70"/>
      <c r="DUT24" s="70"/>
      <c r="DUU24" s="70"/>
      <c r="DUV24" s="70"/>
      <c r="DUW24" s="70"/>
      <c r="DUX24" s="70"/>
      <c r="DUY24" s="70"/>
      <c r="DUZ24" s="70"/>
      <c r="DVA24" s="70"/>
      <c r="DVB24" s="70"/>
      <c r="DVC24" s="70"/>
      <c r="DVD24" s="70"/>
      <c r="DVE24" s="70"/>
      <c r="DVF24" s="70"/>
      <c r="DVG24" s="70"/>
      <c r="DVH24" s="70"/>
      <c r="DVI24" s="70"/>
      <c r="DVJ24" s="70"/>
      <c r="DVK24" s="70"/>
      <c r="DVL24" s="70"/>
      <c r="DVM24" s="70"/>
      <c r="DVN24" s="70"/>
      <c r="DVO24" s="70"/>
      <c r="DVP24" s="70"/>
      <c r="DVQ24" s="70"/>
      <c r="DVR24" s="70"/>
      <c r="DVS24" s="70"/>
      <c r="DVT24" s="70"/>
      <c r="DVU24" s="70"/>
      <c r="DVV24" s="70"/>
      <c r="DVW24" s="70"/>
      <c r="DVX24" s="70"/>
      <c r="DVY24" s="70"/>
      <c r="DVZ24" s="70"/>
      <c r="DWA24" s="70"/>
      <c r="DWB24" s="70"/>
      <c r="DWC24" s="70"/>
      <c r="DWD24" s="70"/>
      <c r="DWE24" s="70"/>
      <c r="DWF24" s="70"/>
      <c r="DWG24" s="70"/>
      <c r="DWH24" s="70"/>
      <c r="DWI24" s="70"/>
      <c r="DWJ24" s="70"/>
      <c r="DWK24" s="70"/>
      <c r="DWL24" s="70"/>
      <c r="DWM24" s="70"/>
      <c r="DWN24" s="70"/>
      <c r="DWO24" s="70"/>
      <c r="DWP24" s="70"/>
      <c r="DWQ24" s="70"/>
      <c r="DWR24" s="70"/>
      <c r="DWS24" s="70"/>
      <c r="DWT24" s="70"/>
      <c r="DWU24" s="70"/>
      <c r="DWV24" s="70"/>
      <c r="DWW24" s="70"/>
      <c r="DWX24" s="70"/>
      <c r="DWY24" s="70"/>
      <c r="DWZ24" s="70"/>
      <c r="DXA24" s="70"/>
      <c r="DXB24" s="70"/>
      <c r="DXC24" s="70"/>
      <c r="DXD24" s="70"/>
      <c r="DXE24" s="70"/>
      <c r="DXF24" s="70"/>
      <c r="DXG24" s="70"/>
      <c r="DXH24" s="70"/>
      <c r="DXI24" s="70"/>
      <c r="DXJ24" s="70"/>
      <c r="DXK24" s="70"/>
      <c r="DXL24" s="70"/>
      <c r="DXM24" s="70"/>
      <c r="DXN24" s="70"/>
      <c r="DXO24" s="70"/>
      <c r="DXP24" s="70"/>
      <c r="DXQ24" s="70"/>
      <c r="DXR24" s="70"/>
      <c r="DXS24" s="70"/>
      <c r="DXT24" s="70"/>
      <c r="DXU24" s="70"/>
      <c r="DXV24" s="70"/>
      <c r="DXW24" s="70"/>
      <c r="DXX24" s="70"/>
      <c r="DXY24" s="70"/>
      <c r="DXZ24" s="70"/>
      <c r="DYA24" s="70"/>
      <c r="DYB24" s="70"/>
      <c r="DYC24" s="70"/>
      <c r="DYD24" s="70"/>
      <c r="DYE24" s="70"/>
      <c r="DYF24" s="70"/>
      <c r="DYG24" s="70"/>
      <c r="DYH24" s="70"/>
      <c r="DYI24" s="70"/>
      <c r="DYJ24" s="70"/>
      <c r="DYK24" s="70"/>
      <c r="DYL24" s="70"/>
      <c r="DYM24" s="70"/>
      <c r="DYN24" s="70"/>
      <c r="DYO24" s="70"/>
      <c r="DYP24" s="70"/>
      <c r="DYQ24" s="70"/>
      <c r="DYR24" s="70"/>
      <c r="DYS24" s="70"/>
      <c r="DYT24" s="70"/>
      <c r="DYU24" s="70"/>
      <c r="DYV24" s="70"/>
      <c r="DYW24" s="70"/>
      <c r="DYX24" s="70"/>
      <c r="DYY24" s="70"/>
      <c r="DYZ24" s="70"/>
      <c r="DZA24" s="70"/>
      <c r="DZB24" s="70"/>
      <c r="DZC24" s="70"/>
      <c r="DZD24" s="70"/>
      <c r="DZE24" s="70"/>
      <c r="DZF24" s="70"/>
      <c r="DZG24" s="70"/>
      <c r="DZH24" s="70"/>
      <c r="DZI24" s="70"/>
      <c r="DZJ24" s="70"/>
      <c r="DZK24" s="70"/>
      <c r="DZL24" s="70"/>
      <c r="DZM24" s="70"/>
      <c r="DZN24" s="70"/>
      <c r="DZO24" s="70"/>
      <c r="DZP24" s="70"/>
      <c r="DZQ24" s="70"/>
      <c r="DZR24" s="70"/>
      <c r="DZS24" s="70"/>
      <c r="DZT24" s="70"/>
      <c r="DZU24" s="70"/>
      <c r="DZV24" s="70"/>
      <c r="DZW24" s="70"/>
      <c r="DZX24" s="70"/>
      <c r="DZY24" s="70"/>
      <c r="DZZ24" s="70"/>
      <c r="EAA24" s="70"/>
      <c r="EAB24" s="70"/>
      <c r="EAC24" s="70"/>
      <c r="EAD24" s="70"/>
      <c r="EAE24" s="70"/>
      <c r="EAF24" s="70"/>
      <c r="EAG24" s="70"/>
      <c r="EAH24" s="70"/>
      <c r="EAI24" s="70"/>
      <c r="EAJ24" s="70"/>
      <c r="EAK24" s="70"/>
      <c r="EAL24" s="70"/>
      <c r="EAM24" s="70"/>
      <c r="EAN24" s="70"/>
      <c r="EAO24" s="70"/>
      <c r="EAP24" s="70"/>
      <c r="EAQ24" s="70"/>
      <c r="EAR24" s="70"/>
      <c r="EAS24" s="70"/>
      <c r="EAT24" s="70"/>
      <c r="EAU24" s="70"/>
      <c r="EAV24" s="70"/>
      <c r="EAW24" s="70"/>
      <c r="EAX24" s="70"/>
      <c r="EAY24" s="70"/>
      <c r="EAZ24" s="70"/>
      <c r="EBA24" s="70"/>
      <c r="EBB24" s="70"/>
      <c r="EBC24" s="70"/>
      <c r="EBD24" s="70"/>
      <c r="EBE24" s="70"/>
      <c r="EBF24" s="70"/>
      <c r="EBG24" s="70"/>
      <c r="EBH24" s="70"/>
      <c r="EBI24" s="70"/>
      <c r="EBJ24" s="70"/>
      <c r="EBK24" s="70"/>
      <c r="EBL24" s="70"/>
      <c r="EBM24" s="70"/>
      <c r="EBN24" s="70"/>
      <c r="EBO24" s="70"/>
      <c r="EBP24" s="70"/>
      <c r="EBQ24" s="70"/>
      <c r="EBR24" s="70"/>
      <c r="EBS24" s="70"/>
      <c r="EBT24" s="70"/>
      <c r="EBU24" s="70"/>
      <c r="EBV24" s="70"/>
      <c r="EBW24" s="70"/>
      <c r="EBX24" s="70"/>
      <c r="EBY24" s="70"/>
      <c r="EBZ24" s="70"/>
      <c r="ECA24" s="70"/>
      <c r="ECB24" s="70"/>
      <c r="ECC24" s="70"/>
      <c r="ECD24" s="70"/>
      <c r="ECE24" s="70"/>
      <c r="ECF24" s="70"/>
      <c r="ECG24" s="70"/>
      <c r="ECH24" s="70"/>
      <c r="ECI24" s="70"/>
      <c r="ECJ24" s="70"/>
      <c r="ECK24" s="70"/>
      <c r="ECL24" s="70"/>
      <c r="ECM24" s="70"/>
      <c r="ECN24" s="70"/>
      <c r="ECO24" s="70"/>
      <c r="ECP24" s="70"/>
      <c r="ECQ24" s="70"/>
      <c r="ECR24" s="70"/>
      <c r="ECS24" s="70"/>
      <c r="ECT24" s="70"/>
      <c r="ECU24" s="70"/>
      <c r="ECV24" s="70"/>
      <c r="ECW24" s="70"/>
      <c r="ECX24" s="70"/>
      <c r="ECY24" s="70"/>
      <c r="ECZ24" s="70"/>
      <c r="EDA24" s="70"/>
      <c r="EDB24" s="70"/>
      <c r="EDC24" s="70"/>
      <c r="EDD24" s="70"/>
      <c r="EDE24" s="70"/>
      <c r="EDF24" s="70"/>
      <c r="EDG24" s="70"/>
      <c r="EDH24" s="70"/>
      <c r="EDI24" s="70"/>
      <c r="EDJ24" s="70"/>
      <c r="EDK24" s="70"/>
      <c r="EDL24" s="70"/>
      <c r="EDM24" s="70"/>
      <c r="EDN24" s="70"/>
      <c r="EDO24" s="70"/>
      <c r="EDP24" s="70"/>
      <c r="EDQ24" s="70"/>
      <c r="EDR24" s="70"/>
      <c r="EDS24" s="70"/>
      <c r="EDT24" s="70"/>
      <c r="EDU24" s="70"/>
      <c r="EDV24" s="70"/>
      <c r="EDW24" s="70"/>
      <c r="EDX24" s="70"/>
      <c r="EDY24" s="70"/>
      <c r="EDZ24" s="70"/>
      <c r="EEA24" s="70"/>
      <c r="EEB24" s="70"/>
      <c r="EEC24" s="70"/>
      <c r="EED24" s="70"/>
      <c r="EEE24" s="70"/>
      <c r="EEF24" s="70"/>
      <c r="EEG24" s="70"/>
      <c r="EEH24" s="70"/>
      <c r="EEI24" s="70"/>
      <c r="EEJ24" s="70"/>
      <c r="EEK24" s="70"/>
      <c r="EEL24" s="70"/>
      <c r="EEM24" s="70"/>
      <c r="EEN24" s="70"/>
      <c r="EEO24" s="70"/>
      <c r="EEP24" s="70"/>
      <c r="EEQ24" s="70"/>
      <c r="EER24" s="70"/>
      <c r="EES24" s="70"/>
      <c r="EET24" s="70"/>
      <c r="EEU24" s="70"/>
      <c r="EEV24" s="70"/>
      <c r="EEW24" s="70"/>
      <c r="EEX24" s="70"/>
      <c r="EEY24" s="70"/>
      <c r="EEZ24" s="70"/>
      <c r="EFA24" s="70"/>
      <c r="EFB24" s="70"/>
      <c r="EFC24" s="70"/>
      <c r="EFD24" s="70"/>
      <c r="EFE24" s="70"/>
      <c r="EFF24" s="70"/>
      <c r="EFG24" s="70"/>
      <c r="EFH24" s="70"/>
      <c r="EFI24" s="70"/>
      <c r="EFJ24" s="70"/>
      <c r="EFK24" s="70"/>
      <c r="EFL24" s="70"/>
      <c r="EFM24" s="70"/>
      <c r="EFN24" s="70"/>
      <c r="EFO24" s="70"/>
      <c r="EFP24" s="70"/>
      <c r="EFQ24" s="70"/>
      <c r="EFR24" s="70"/>
      <c r="EFS24" s="70"/>
      <c r="EFT24" s="70"/>
      <c r="EFU24" s="70"/>
      <c r="EFV24" s="70"/>
      <c r="EFW24" s="70"/>
      <c r="EFX24" s="70"/>
      <c r="EFY24" s="70"/>
      <c r="EFZ24" s="70"/>
      <c r="EGA24" s="70"/>
      <c r="EGB24" s="70"/>
      <c r="EGC24" s="70"/>
      <c r="EGD24" s="70"/>
      <c r="EGE24" s="70"/>
      <c r="EGF24" s="70"/>
      <c r="EGG24" s="70"/>
      <c r="EGH24" s="70"/>
      <c r="EGI24" s="70"/>
      <c r="EGJ24" s="70"/>
      <c r="EGK24" s="70"/>
      <c r="EGL24" s="70"/>
      <c r="EGM24" s="70"/>
      <c r="EGN24" s="70"/>
      <c r="EGO24" s="70"/>
      <c r="EGP24" s="70"/>
      <c r="EGQ24" s="70"/>
      <c r="EGR24" s="70"/>
      <c r="EGS24" s="70"/>
      <c r="EGT24" s="70"/>
      <c r="EGU24" s="70"/>
      <c r="EGV24" s="70"/>
      <c r="EGW24" s="70"/>
      <c r="EGX24" s="70"/>
      <c r="EGY24" s="70"/>
      <c r="EGZ24" s="70"/>
      <c r="EHA24" s="70"/>
      <c r="EHB24" s="70"/>
      <c r="EHC24" s="70"/>
      <c r="EHD24" s="70"/>
      <c r="EHE24" s="70"/>
      <c r="EHF24" s="70"/>
      <c r="EHG24" s="70"/>
      <c r="EHH24" s="70"/>
      <c r="EHI24" s="70"/>
      <c r="EHJ24" s="70"/>
      <c r="EHK24" s="70"/>
      <c r="EHL24" s="70"/>
      <c r="EHM24" s="70"/>
      <c r="EHN24" s="70"/>
      <c r="EHO24" s="70"/>
      <c r="EHP24" s="70"/>
      <c r="EHQ24" s="70"/>
      <c r="EHR24" s="70"/>
      <c r="EHS24" s="70"/>
      <c r="EHT24" s="70"/>
      <c r="EHU24" s="70"/>
      <c r="EHV24" s="70"/>
      <c r="EHW24" s="70"/>
      <c r="EHX24" s="70"/>
      <c r="EHY24" s="70"/>
      <c r="EHZ24" s="70"/>
      <c r="EIA24" s="70"/>
      <c r="EIB24" s="70"/>
      <c r="EIC24" s="70"/>
      <c r="EID24" s="70"/>
      <c r="EIE24" s="70"/>
      <c r="EIF24" s="70"/>
      <c r="EIG24" s="70"/>
      <c r="EIH24" s="70"/>
      <c r="EII24" s="70"/>
      <c r="EIJ24" s="70"/>
      <c r="EIK24" s="70"/>
      <c r="EIL24" s="70"/>
      <c r="EIM24" s="70"/>
      <c r="EIN24" s="70"/>
      <c r="EIO24" s="70"/>
      <c r="EIP24" s="70"/>
      <c r="EIQ24" s="70"/>
      <c r="EIR24" s="70"/>
      <c r="EIS24" s="70"/>
      <c r="EIT24" s="70"/>
      <c r="EIU24" s="70"/>
      <c r="EIV24" s="70"/>
      <c r="EIW24" s="70"/>
      <c r="EIX24" s="70"/>
      <c r="EIY24" s="70"/>
      <c r="EIZ24" s="70"/>
      <c r="EJA24" s="70"/>
      <c r="EJB24" s="70"/>
      <c r="EJC24" s="70"/>
      <c r="EJD24" s="70"/>
      <c r="EJE24" s="70"/>
      <c r="EJF24" s="70"/>
      <c r="EJG24" s="70"/>
      <c r="EJH24" s="70"/>
      <c r="EJI24" s="70"/>
      <c r="EJJ24" s="70"/>
      <c r="EJK24" s="70"/>
      <c r="EJL24" s="70"/>
      <c r="EJM24" s="70"/>
      <c r="EJN24" s="70"/>
      <c r="EJO24" s="70"/>
      <c r="EJP24" s="70"/>
      <c r="EJQ24" s="70"/>
      <c r="EJR24" s="70"/>
      <c r="EJS24" s="70"/>
      <c r="EJT24" s="70"/>
      <c r="EJU24" s="70"/>
      <c r="EJV24" s="70"/>
      <c r="EJW24" s="70"/>
      <c r="EJX24" s="70"/>
      <c r="EJY24" s="70"/>
      <c r="EJZ24" s="70"/>
      <c r="EKA24" s="70"/>
      <c r="EKB24" s="70"/>
      <c r="EKC24" s="70"/>
      <c r="EKD24" s="70"/>
      <c r="EKE24" s="70"/>
      <c r="EKF24" s="70"/>
      <c r="EKG24" s="70"/>
      <c r="EKH24" s="70"/>
      <c r="EKI24" s="70"/>
      <c r="EKJ24" s="70"/>
      <c r="EKK24" s="70"/>
      <c r="EKL24" s="70"/>
      <c r="EKM24" s="70"/>
      <c r="EKN24" s="70"/>
      <c r="EKO24" s="70"/>
      <c r="EKP24" s="70"/>
      <c r="EKQ24" s="70"/>
      <c r="EKR24" s="70"/>
      <c r="EKS24" s="70"/>
      <c r="EKT24" s="70"/>
      <c r="EKU24" s="70"/>
      <c r="EKV24" s="70"/>
      <c r="EKW24" s="70"/>
      <c r="EKX24" s="70"/>
      <c r="EKY24" s="70"/>
      <c r="EKZ24" s="70"/>
      <c r="ELA24" s="70"/>
      <c r="ELB24" s="70"/>
      <c r="ELC24" s="70"/>
      <c r="ELD24" s="70"/>
      <c r="ELE24" s="70"/>
      <c r="ELF24" s="70"/>
      <c r="ELG24" s="70"/>
      <c r="ELH24" s="70"/>
      <c r="ELI24" s="70"/>
      <c r="ELJ24" s="70"/>
      <c r="ELK24" s="70"/>
      <c r="ELL24" s="70"/>
      <c r="ELM24" s="70"/>
      <c r="ELN24" s="70"/>
      <c r="ELO24" s="70"/>
      <c r="ELP24" s="70"/>
      <c r="ELQ24" s="70"/>
      <c r="ELR24" s="70"/>
      <c r="ELS24" s="70"/>
      <c r="ELT24" s="70"/>
      <c r="ELU24" s="70"/>
      <c r="ELV24" s="70"/>
      <c r="ELW24" s="70"/>
      <c r="ELX24" s="70"/>
      <c r="ELY24" s="70"/>
      <c r="ELZ24" s="70"/>
      <c r="EMA24" s="70"/>
      <c r="EMB24" s="70"/>
      <c r="EMC24" s="70"/>
      <c r="EMD24" s="70"/>
      <c r="EME24" s="70"/>
      <c r="EMF24" s="70"/>
      <c r="EMG24" s="70"/>
      <c r="EMH24" s="70"/>
      <c r="EMI24" s="70"/>
      <c r="EMJ24" s="70"/>
      <c r="EMK24" s="70"/>
      <c r="EML24" s="70"/>
      <c r="EMM24" s="70"/>
      <c r="EMN24" s="70"/>
      <c r="EMO24" s="70"/>
      <c r="EMP24" s="70"/>
      <c r="EMQ24" s="70"/>
      <c r="EMR24" s="70"/>
      <c r="EMS24" s="70"/>
      <c r="EMT24" s="70"/>
      <c r="EMU24" s="70"/>
      <c r="EMV24" s="70"/>
      <c r="EMW24" s="70"/>
      <c r="EMX24" s="70"/>
      <c r="EMY24" s="70"/>
      <c r="EMZ24" s="70"/>
      <c r="ENA24" s="70"/>
      <c r="ENB24" s="70"/>
      <c r="ENC24" s="70"/>
      <c r="END24" s="70"/>
      <c r="ENE24" s="70"/>
      <c r="ENF24" s="70"/>
      <c r="ENG24" s="70"/>
      <c r="ENH24" s="70"/>
      <c r="ENI24" s="70"/>
      <c r="ENJ24" s="70"/>
      <c r="ENK24" s="70"/>
      <c r="ENL24" s="70"/>
      <c r="ENM24" s="70"/>
      <c r="ENN24" s="70"/>
      <c r="ENO24" s="70"/>
      <c r="ENP24" s="70"/>
      <c r="ENQ24" s="70"/>
      <c r="ENR24" s="70"/>
      <c r="ENS24" s="70"/>
      <c r="ENT24" s="70"/>
      <c r="ENU24" s="70"/>
      <c r="ENV24" s="70"/>
      <c r="ENW24" s="70"/>
      <c r="ENX24" s="70"/>
      <c r="ENY24" s="70"/>
      <c r="ENZ24" s="70"/>
      <c r="EOA24" s="70"/>
      <c r="EOB24" s="70"/>
      <c r="EOC24" s="70"/>
      <c r="EOD24" s="70"/>
      <c r="EOE24" s="70"/>
      <c r="EOF24" s="70"/>
      <c r="EOG24" s="70"/>
      <c r="EOH24" s="70"/>
      <c r="EOI24" s="70"/>
      <c r="EOJ24" s="70"/>
      <c r="EOK24" s="70"/>
      <c r="EOL24" s="70"/>
      <c r="EOM24" s="70"/>
      <c r="EON24" s="70"/>
      <c r="EOO24" s="70"/>
      <c r="EOP24" s="70"/>
      <c r="EOQ24" s="70"/>
      <c r="EOR24" s="70"/>
      <c r="EOS24" s="70"/>
      <c r="EOT24" s="70"/>
      <c r="EOU24" s="70"/>
      <c r="EOV24" s="70"/>
      <c r="EOW24" s="70"/>
      <c r="EOX24" s="70"/>
      <c r="EOY24" s="70"/>
      <c r="EOZ24" s="70"/>
      <c r="EPA24" s="70"/>
      <c r="EPB24" s="70"/>
      <c r="EPC24" s="70"/>
      <c r="EPD24" s="70"/>
      <c r="EPE24" s="70"/>
      <c r="EPF24" s="70"/>
      <c r="EPG24" s="70"/>
      <c r="EPH24" s="70"/>
      <c r="EPI24" s="70"/>
      <c r="EPJ24" s="70"/>
      <c r="EPK24" s="70"/>
      <c r="EPL24" s="70"/>
      <c r="EPM24" s="70"/>
      <c r="EPN24" s="70"/>
      <c r="EPO24" s="70"/>
      <c r="EPP24" s="70"/>
      <c r="EPQ24" s="70"/>
      <c r="EPR24" s="70"/>
      <c r="EPS24" s="70"/>
      <c r="EPT24" s="70"/>
      <c r="EPU24" s="70"/>
      <c r="EPV24" s="70"/>
      <c r="EPW24" s="70"/>
      <c r="EPX24" s="70"/>
      <c r="EPY24" s="70"/>
      <c r="EPZ24" s="70"/>
      <c r="EQA24" s="70"/>
      <c r="EQB24" s="70"/>
      <c r="EQC24" s="70"/>
      <c r="EQD24" s="70"/>
      <c r="EQE24" s="70"/>
      <c r="EQF24" s="70"/>
      <c r="EQG24" s="70"/>
      <c r="EQH24" s="70"/>
      <c r="EQI24" s="70"/>
      <c r="EQJ24" s="70"/>
      <c r="EQK24" s="70"/>
      <c r="EQL24" s="70"/>
      <c r="EQM24" s="70"/>
      <c r="EQN24" s="70"/>
      <c r="EQO24" s="70"/>
      <c r="EQP24" s="70"/>
      <c r="EQQ24" s="70"/>
      <c r="EQR24" s="70"/>
      <c r="EQS24" s="70"/>
      <c r="EQT24" s="70"/>
      <c r="EQU24" s="70"/>
      <c r="EQV24" s="70"/>
      <c r="EQW24" s="70"/>
      <c r="EQX24" s="70"/>
      <c r="EQY24" s="70"/>
      <c r="EQZ24" s="70"/>
      <c r="ERA24" s="70"/>
      <c r="ERB24" s="70"/>
      <c r="ERC24" s="70"/>
      <c r="ERD24" s="70"/>
      <c r="ERE24" s="70"/>
      <c r="ERF24" s="70"/>
      <c r="ERG24" s="70"/>
      <c r="ERH24" s="70"/>
      <c r="ERI24" s="70"/>
      <c r="ERJ24" s="70"/>
      <c r="ERK24" s="70"/>
      <c r="ERL24" s="70"/>
      <c r="ERM24" s="70"/>
      <c r="ERN24" s="70"/>
      <c r="ERO24" s="70"/>
      <c r="ERP24" s="70"/>
      <c r="ERQ24" s="70"/>
      <c r="ERR24" s="70"/>
      <c r="ERS24" s="70"/>
      <c r="ERT24" s="70"/>
      <c r="ERU24" s="70"/>
      <c r="ERV24" s="70"/>
      <c r="ERW24" s="70"/>
      <c r="ERX24" s="70"/>
      <c r="ERY24" s="70"/>
      <c r="ERZ24" s="70"/>
      <c r="ESA24" s="70"/>
      <c r="ESB24" s="70"/>
      <c r="ESC24" s="70"/>
      <c r="ESD24" s="70"/>
      <c r="ESE24" s="70"/>
      <c r="ESF24" s="70"/>
      <c r="ESG24" s="70"/>
      <c r="ESH24" s="70"/>
      <c r="ESI24" s="70"/>
      <c r="ESJ24" s="70"/>
      <c r="ESK24" s="70"/>
      <c r="ESL24" s="70"/>
      <c r="ESM24" s="70"/>
      <c r="ESN24" s="70"/>
      <c r="ESO24" s="70"/>
      <c r="ESP24" s="70"/>
      <c r="ESQ24" s="70"/>
      <c r="ESR24" s="70"/>
      <c r="ESS24" s="70"/>
      <c r="EST24" s="70"/>
      <c r="ESU24" s="70"/>
      <c r="ESV24" s="70"/>
      <c r="ESW24" s="70"/>
      <c r="ESX24" s="70"/>
      <c r="ESY24" s="70"/>
      <c r="ESZ24" s="70"/>
      <c r="ETA24" s="70"/>
      <c r="ETB24" s="70"/>
      <c r="ETC24" s="70"/>
      <c r="ETD24" s="70"/>
      <c r="ETE24" s="70"/>
      <c r="ETF24" s="70"/>
      <c r="ETG24" s="70"/>
      <c r="ETH24" s="70"/>
      <c r="ETI24" s="70"/>
      <c r="ETJ24" s="70"/>
      <c r="ETK24" s="70"/>
      <c r="ETL24" s="70"/>
      <c r="ETM24" s="70"/>
      <c r="ETN24" s="70"/>
      <c r="ETO24" s="70"/>
      <c r="ETP24" s="70"/>
      <c r="ETQ24" s="70"/>
      <c r="ETR24" s="70"/>
      <c r="ETS24" s="70"/>
      <c r="ETT24" s="70"/>
      <c r="ETU24" s="70"/>
      <c r="ETV24" s="70"/>
      <c r="ETW24" s="70"/>
      <c r="ETX24" s="70"/>
      <c r="ETY24" s="70"/>
      <c r="ETZ24" s="70"/>
      <c r="EUA24" s="70"/>
      <c r="EUB24" s="70"/>
      <c r="EUC24" s="70"/>
      <c r="EUD24" s="70"/>
      <c r="EUE24" s="70"/>
      <c r="EUF24" s="70"/>
      <c r="EUG24" s="70"/>
      <c r="EUH24" s="70"/>
      <c r="EUI24" s="70"/>
      <c r="EUJ24" s="70"/>
      <c r="EUK24" s="70"/>
      <c r="EUL24" s="70"/>
      <c r="EUM24" s="70"/>
      <c r="EUN24" s="70"/>
      <c r="EUO24" s="70"/>
      <c r="EUP24" s="70"/>
      <c r="EUQ24" s="70"/>
      <c r="EUR24" s="70"/>
      <c r="EUS24" s="70"/>
      <c r="EUT24" s="70"/>
      <c r="EUU24" s="70"/>
      <c r="EUV24" s="70"/>
      <c r="EUW24" s="70"/>
      <c r="EUX24" s="70"/>
      <c r="EUY24" s="70"/>
      <c r="EUZ24" s="70"/>
      <c r="EVA24" s="70"/>
      <c r="EVB24" s="70"/>
      <c r="EVC24" s="70"/>
      <c r="EVD24" s="70"/>
      <c r="EVE24" s="70"/>
      <c r="EVF24" s="70"/>
      <c r="EVG24" s="70"/>
      <c r="EVH24" s="70"/>
      <c r="EVI24" s="70"/>
      <c r="EVJ24" s="70"/>
      <c r="EVK24" s="70"/>
      <c r="EVL24" s="70"/>
      <c r="EVM24" s="70"/>
      <c r="EVN24" s="70"/>
      <c r="EVO24" s="70"/>
      <c r="EVP24" s="70"/>
      <c r="EVQ24" s="70"/>
      <c r="EVR24" s="70"/>
      <c r="EVS24" s="70"/>
      <c r="EVT24" s="70"/>
      <c r="EVU24" s="70"/>
      <c r="EVV24" s="70"/>
      <c r="EVW24" s="70"/>
      <c r="EVX24" s="70"/>
      <c r="EVY24" s="70"/>
      <c r="EVZ24" s="70"/>
      <c r="EWA24" s="70"/>
      <c r="EWB24" s="70"/>
      <c r="EWC24" s="70"/>
      <c r="EWD24" s="70"/>
      <c r="EWE24" s="70"/>
      <c r="EWF24" s="70"/>
      <c r="EWG24" s="70"/>
      <c r="EWH24" s="70"/>
      <c r="EWI24" s="70"/>
      <c r="EWJ24" s="70"/>
      <c r="EWK24" s="70"/>
      <c r="EWL24" s="70"/>
      <c r="EWM24" s="70"/>
      <c r="EWN24" s="70"/>
      <c r="EWO24" s="70"/>
      <c r="EWP24" s="70"/>
      <c r="EWQ24" s="70"/>
      <c r="EWR24" s="70"/>
      <c r="EWS24" s="70"/>
      <c r="EWT24" s="70"/>
      <c r="EWU24" s="70"/>
      <c r="EWV24" s="70"/>
      <c r="EWW24" s="70"/>
      <c r="EWX24" s="70"/>
      <c r="EWY24" s="70"/>
      <c r="EWZ24" s="70"/>
      <c r="EXA24" s="70"/>
      <c r="EXB24" s="70"/>
      <c r="EXC24" s="70"/>
      <c r="EXD24" s="70"/>
      <c r="EXE24" s="70"/>
      <c r="EXF24" s="70"/>
      <c r="EXG24" s="70"/>
      <c r="EXH24" s="70"/>
      <c r="EXI24" s="70"/>
      <c r="EXJ24" s="70"/>
      <c r="EXK24" s="70"/>
      <c r="EXL24" s="70"/>
      <c r="EXM24" s="70"/>
      <c r="EXN24" s="70"/>
      <c r="EXO24" s="70"/>
      <c r="EXP24" s="70"/>
      <c r="EXQ24" s="70"/>
      <c r="EXR24" s="70"/>
      <c r="EXS24" s="70"/>
      <c r="EXT24" s="70"/>
      <c r="EXU24" s="70"/>
      <c r="EXV24" s="70"/>
      <c r="EXW24" s="70"/>
      <c r="EXX24" s="70"/>
      <c r="EXY24" s="70"/>
      <c r="EXZ24" s="70"/>
      <c r="EYA24" s="70"/>
      <c r="EYB24" s="70"/>
      <c r="EYC24" s="70"/>
      <c r="EYD24" s="70"/>
      <c r="EYE24" s="70"/>
      <c r="EYF24" s="70"/>
      <c r="EYG24" s="70"/>
      <c r="EYH24" s="70"/>
      <c r="EYI24" s="70"/>
      <c r="EYJ24" s="70"/>
      <c r="EYK24" s="70"/>
      <c r="EYL24" s="70"/>
      <c r="EYM24" s="70"/>
      <c r="EYN24" s="70"/>
      <c r="EYO24" s="70"/>
      <c r="EYP24" s="70"/>
      <c r="EYQ24" s="70"/>
      <c r="EYR24" s="70"/>
      <c r="EYS24" s="70"/>
      <c r="EYT24" s="70"/>
      <c r="EYU24" s="70"/>
      <c r="EYV24" s="70"/>
      <c r="EYW24" s="70"/>
      <c r="EYX24" s="70"/>
      <c r="EYY24" s="70"/>
      <c r="EYZ24" s="70"/>
      <c r="EZA24" s="70"/>
      <c r="EZB24" s="70"/>
      <c r="EZC24" s="70"/>
      <c r="EZD24" s="70"/>
      <c r="EZE24" s="70"/>
      <c r="EZF24" s="70"/>
      <c r="EZG24" s="70"/>
      <c r="EZH24" s="70"/>
      <c r="EZI24" s="70"/>
      <c r="EZJ24" s="70"/>
      <c r="EZK24" s="70"/>
      <c r="EZL24" s="70"/>
      <c r="EZM24" s="70"/>
      <c r="EZN24" s="70"/>
      <c r="EZO24" s="70"/>
      <c r="EZP24" s="70"/>
      <c r="EZQ24" s="70"/>
      <c r="EZR24" s="70"/>
      <c r="EZS24" s="70"/>
      <c r="EZT24" s="70"/>
      <c r="EZU24" s="70"/>
      <c r="EZV24" s="70"/>
      <c r="EZW24" s="70"/>
      <c r="EZX24" s="70"/>
      <c r="EZY24" s="70"/>
      <c r="EZZ24" s="70"/>
      <c r="FAA24" s="70"/>
      <c r="FAB24" s="70"/>
      <c r="FAC24" s="70"/>
      <c r="FAD24" s="70"/>
      <c r="FAE24" s="70"/>
      <c r="FAF24" s="70"/>
      <c r="FAG24" s="70"/>
      <c r="FAH24" s="70"/>
      <c r="FAI24" s="70"/>
      <c r="FAJ24" s="70"/>
      <c r="FAK24" s="70"/>
      <c r="FAL24" s="70"/>
      <c r="FAM24" s="70"/>
      <c r="FAN24" s="70"/>
      <c r="FAO24" s="70"/>
      <c r="FAP24" s="70"/>
      <c r="FAQ24" s="70"/>
      <c r="FAR24" s="70"/>
      <c r="FAS24" s="70"/>
      <c r="FAT24" s="70"/>
      <c r="FAU24" s="70"/>
      <c r="FAV24" s="70"/>
      <c r="FAW24" s="70"/>
      <c r="FAX24" s="70"/>
      <c r="FAY24" s="70"/>
      <c r="FAZ24" s="70"/>
      <c r="FBA24" s="70"/>
      <c r="FBB24" s="70"/>
      <c r="FBC24" s="70"/>
      <c r="FBD24" s="70"/>
      <c r="FBE24" s="70"/>
      <c r="FBF24" s="70"/>
      <c r="FBG24" s="70"/>
      <c r="FBH24" s="70"/>
      <c r="FBI24" s="70"/>
      <c r="FBJ24" s="70"/>
      <c r="FBK24" s="70"/>
      <c r="FBL24" s="70"/>
      <c r="FBM24" s="70"/>
      <c r="FBN24" s="70"/>
      <c r="FBO24" s="70"/>
      <c r="FBP24" s="70"/>
      <c r="FBQ24" s="70"/>
      <c r="FBR24" s="70"/>
      <c r="FBS24" s="70"/>
      <c r="FBT24" s="70"/>
      <c r="FBU24" s="70"/>
      <c r="FBV24" s="70"/>
      <c r="FBW24" s="70"/>
      <c r="FBX24" s="70"/>
      <c r="FBY24" s="70"/>
      <c r="FBZ24" s="70"/>
      <c r="FCA24" s="70"/>
      <c r="FCB24" s="70"/>
      <c r="FCC24" s="70"/>
      <c r="FCD24" s="70"/>
      <c r="FCE24" s="70"/>
      <c r="FCF24" s="70"/>
      <c r="FCG24" s="70"/>
      <c r="FCH24" s="70"/>
      <c r="FCI24" s="70"/>
      <c r="FCJ24" s="70"/>
      <c r="FCK24" s="70"/>
      <c r="FCL24" s="70"/>
      <c r="FCM24" s="70"/>
      <c r="FCN24" s="70"/>
      <c r="FCO24" s="70"/>
      <c r="FCP24" s="70"/>
      <c r="FCQ24" s="70"/>
      <c r="FCR24" s="70"/>
      <c r="FCS24" s="70"/>
      <c r="FCT24" s="70"/>
      <c r="FCU24" s="70"/>
      <c r="FCV24" s="70"/>
      <c r="FCW24" s="70"/>
      <c r="FCX24" s="70"/>
      <c r="FCY24" s="70"/>
      <c r="FCZ24" s="70"/>
      <c r="FDA24" s="70"/>
      <c r="FDB24" s="70"/>
      <c r="FDC24" s="70"/>
      <c r="FDD24" s="70"/>
      <c r="FDE24" s="70"/>
      <c r="FDF24" s="70"/>
      <c r="FDG24" s="70"/>
      <c r="FDH24" s="70"/>
      <c r="FDI24" s="70"/>
      <c r="FDJ24" s="70"/>
      <c r="FDK24" s="70"/>
      <c r="FDL24" s="70"/>
      <c r="FDM24" s="70"/>
      <c r="FDN24" s="70"/>
      <c r="FDO24" s="70"/>
      <c r="FDP24" s="70"/>
      <c r="FDQ24" s="70"/>
      <c r="FDR24" s="70"/>
      <c r="FDS24" s="70"/>
      <c r="FDT24" s="70"/>
      <c r="FDU24" s="70"/>
      <c r="FDV24" s="70"/>
      <c r="FDW24" s="70"/>
      <c r="FDX24" s="70"/>
      <c r="FDY24" s="70"/>
      <c r="FDZ24" s="70"/>
      <c r="FEA24" s="70"/>
      <c r="FEB24" s="70"/>
      <c r="FEC24" s="70"/>
      <c r="FED24" s="70"/>
      <c r="FEE24" s="70"/>
      <c r="FEF24" s="70"/>
      <c r="FEG24" s="70"/>
      <c r="FEH24" s="70"/>
      <c r="FEI24" s="70"/>
      <c r="FEJ24" s="70"/>
      <c r="FEK24" s="70"/>
      <c r="FEL24" s="70"/>
      <c r="FEM24" s="70"/>
      <c r="FEN24" s="70"/>
      <c r="FEO24" s="70"/>
      <c r="FEP24" s="70"/>
      <c r="FEQ24" s="70"/>
      <c r="FER24" s="70"/>
      <c r="FES24" s="70"/>
      <c r="FET24" s="70"/>
      <c r="FEU24" s="70"/>
      <c r="FEV24" s="70"/>
      <c r="FEW24" s="70"/>
      <c r="FEX24" s="70"/>
      <c r="FEY24" s="70"/>
      <c r="FEZ24" s="70"/>
      <c r="FFA24" s="70"/>
      <c r="FFB24" s="70"/>
      <c r="FFC24" s="70"/>
      <c r="FFD24" s="70"/>
      <c r="FFE24" s="70"/>
      <c r="FFF24" s="70"/>
      <c r="FFG24" s="70"/>
      <c r="FFH24" s="70"/>
      <c r="FFI24" s="70"/>
      <c r="FFJ24" s="70"/>
      <c r="FFK24" s="70"/>
      <c r="FFL24" s="70"/>
      <c r="FFM24" s="70"/>
      <c r="FFN24" s="70"/>
      <c r="FFO24" s="70"/>
      <c r="FFP24" s="70"/>
      <c r="FFQ24" s="70"/>
      <c r="FFR24" s="70"/>
      <c r="FFS24" s="70"/>
      <c r="FFT24" s="70"/>
      <c r="FFU24" s="70"/>
      <c r="FFV24" s="70"/>
      <c r="FFW24" s="70"/>
      <c r="FFX24" s="70"/>
      <c r="FFY24" s="70"/>
      <c r="FFZ24" s="70"/>
      <c r="FGA24" s="70"/>
      <c r="FGB24" s="70"/>
      <c r="FGC24" s="70"/>
      <c r="FGD24" s="70"/>
      <c r="FGE24" s="70"/>
      <c r="FGF24" s="70"/>
      <c r="FGG24" s="70"/>
      <c r="FGH24" s="70"/>
      <c r="FGI24" s="70"/>
      <c r="FGJ24" s="70"/>
      <c r="FGK24" s="70"/>
      <c r="FGL24" s="70"/>
      <c r="FGM24" s="70"/>
      <c r="FGN24" s="70"/>
      <c r="FGO24" s="70"/>
      <c r="FGP24" s="70"/>
      <c r="FGQ24" s="70"/>
      <c r="FGR24" s="70"/>
      <c r="FGS24" s="70"/>
      <c r="FGT24" s="70"/>
      <c r="FGU24" s="70"/>
      <c r="FGV24" s="70"/>
      <c r="FGW24" s="70"/>
      <c r="FGX24" s="70"/>
      <c r="FGY24" s="70"/>
      <c r="FGZ24" s="70"/>
      <c r="FHA24" s="70"/>
      <c r="FHB24" s="70"/>
      <c r="FHC24" s="70"/>
      <c r="FHD24" s="70"/>
      <c r="FHE24" s="70"/>
      <c r="FHF24" s="70"/>
      <c r="FHG24" s="70"/>
      <c r="FHH24" s="70"/>
      <c r="FHI24" s="70"/>
      <c r="FHJ24" s="70"/>
      <c r="FHK24" s="70"/>
      <c r="FHL24" s="70"/>
      <c r="FHM24" s="70"/>
      <c r="FHN24" s="70"/>
      <c r="FHO24" s="70"/>
      <c r="FHP24" s="70"/>
      <c r="FHQ24" s="70"/>
      <c r="FHR24" s="70"/>
      <c r="FHS24" s="70"/>
      <c r="FHT24" s="70"/>
      <c r="FHU24" s="70"/>
      <c r="FHV24" s="70"/>
      <c r="FHW24" s="70"/>
      <c r="FHX24" s="70"/>
      <c r="FHY24" s="70"/>
      <c r="FHZ24" s="70"/>
      <c r="FIA24" s="70"/>
      <c r="FIB24" s="70"/>
      <c r="FIC24" s="70"/>
      <c r="FID24" s="70"/>
      <c r="FIE24" s="70"/>
      <c r="FIF24" s="70"/>
      <c r="FIG24" s="70"/>
      <c r="FIH24" s="70"/>
      <c r="FII24" s="70"/>
      <c r="FIJ24" s="70"/>
      <c r="FIK24" s="70"/>
      <c r="FIL24" s="70"/>
      <c r="FIM24" s="70"/>
      <c r="FIN24" s="70"/>
      <c r="FIO24" s="70"/>
      <c r="FIP24" s="70"/>
      <c r="FIQ24" s="70"/>
      <c r="FIR24" s="70"/>
      <c r="FIS24" s="70"/>
      <c r="FIT24" s="70"/>
      <c r="FIU24" s="70"/>
      <c r="FIV24" s="70"/>
      <c r="FIW24" s="70"/>
      <c r="FIX24" s="70"/>
      <c r="FIY24" s="70"/>
      <c r="FIZ24" s="70"/>
      <c r="FJA24" s="70"/>
      <c r="FJB24" s="70"/>
      <c r="FJC24" s="70"/>
      <c r="FJD24" s="70"/>
      <c r="FJE24" s="70"/>
      <c r="FJF24" s="70"/>
      <c r="FJG24" s="70"/>
      <c r="FJH24" s="70"/>
      <c r="FJI24" s="70"/>
      <c r="FJJ24" s="70"/>
      <c r="FJK24" s="70"/>
      <c r="FJL24" s="70"/>
      <c r="FJM24" s="70"/>
      <c r="FJN24" s="70"/>
      <c r="FJO24" s="70"/>
      <c r="FJP24" s="70"/>
      <c r="FJQ24" s="70"/>
      <c r="FJR24" s="70"/>
      <c r="FJS24" s="70"/>
      <c r="FJT24" s="70"/>
      <c r="FJU24" s="70"/>
      <c r="FJV24" s="70"/>
      <c r="FJW24" s="70"/>
      <c r="FJX24" s="70"/>
      <c r="FJY24" s="70"/>
      <c r="FJZ24" s="70"/>
      <c r="FKA24" s="70"/>
      <c r="FKB24" s="70"/>
      <c r="FKC24" s="70"/>
      <c r="FKD24" s="70"/>
      <c r="FKE24" s="70"/>
      <c r="FKF24" s="70"/>
      <c r="FKG24" s="70"/>
      <c r="FKH24" s="70"/>
      <c r="FKI24" s="70"/>
      <c r="FKJ24" s="70"/>
      <c r="FKK24" s="70"/>
      <c r="FKL24" s="70"/>
      <c r="FKM24" s="70"/>
      <c r="FKN24" s="70"/>
      <c r="FKO24" s="70"/>
      <c r="FKP24" s="70"/>
      <c r="FKQ24" s="70"/>
      <c r="FKR24" s="70"/>
      <c r="FKS24" s="70"/>
      <c r="FKT24" s="70"/>
      <c r="FKU24" s="70"/>
      <c r="FKV24" s="70"/>
      <c r="FKW24" s="70"/>
      <c r="FKX24" s="70"/>
      <c r="FKY24" s="70"/>
      <c r="FKZ24" s="70"/>
      <c r="FLA24" s="70"/>
      <c r="FLB24" s="70"/>
      <c r="FLC24" s="70"/>
      <c r="FLD24" s="70"/>
      <c r="FLE24" s="70"/>
      <c r="FLF24" s="70"/>
      <c r="FLG24" s="70"/>
      <c r="FLH24" s="70"/>
      <c r="FLI24" s="70"/>
      <c r="FLJ24" s="70"/>
      <c r="FLK24" s="70"/>
      <c r="FLL24" s="70"/>
      <c r="FLM24" s="70"/>
      <c r="FLN24" s="70"/>
      <c r="FLO24" s="70"/>
      <c r="FLP24" s="70"/>
      <c r="FLQ24" s="70"/>
      <c r="FLR24" s="70"/>
      <c r="FLS24" s="70"/>
      <c r="FLT24" s="70"/>
      <c r="FLU24" s="70"/>
      <c r="FLV24" s="70"/>
      <c r="FLW24" s="70"/>
      <c r="FLX24" s="70"/>
      <c r="FLY24" s="70"/>
      <c r="FLZ24" s="70"/>
      <c r="FMA24" s="70"/>
      <c r="FMB24" s="70"/>
      <c r="FMC24" s="70"/>
      <c r="FMD24" s="70"/>
      <c r="FME24" s="70"/>
      <c r="FMF24" s="70"/>
      <c r="FMG24" s="70"/>
      <c r="FMH24" s="70"/>
      <c r="FMI24" s="70"/>
      <c r="FMJ24" s="70"/>
      <c r="FMK24" s="70"/>
      <c r="FML24" s="70"/>
      <c r="FMM24" s="70"/>
      <c r="FMN24" s="70"/>
      <c r="FMO24" s="70"/>
      <c r="FMP24" s="70"/>
      <c r="FMQ24" s="70"/>
      <c r="FMR24" s="70"/>
      <c r="FMS24" s="70"/>
      <c r="FMT24" s="70"/>
      <c r="FMU24" s="70"/>
      <c r="FMV24" s="70"/>
      <c r="FMW24" s="70"/>
      <c r="FMX24" s="70"/>
      <c r="FMY24" s="70"/>
      <c r="FMZ24" s="70"/>
      <c r="FNA24" s="70"/>
      <c r="FNB24" s="70"/>
      <c r="FNC24" s="70"/>
      <c r="FND24" s="70"/>
      <c r="FNE24" s="70"/>
      <c r="FNF24" s="70"/>
      <c r="FNG24" s="70"/>
      <c r="FNH24" s="70"/>
      <c r="FNI24" s="70"/>
      <c r="FNJ24" s="70"/>
      <c r="FNK24" s="70"/>
      <c r="FNL24" s="70"/>
      <c r="FNM24" s="70"/>
      <c r="FNN24" s="70"/>
      <c r="FNO24" s="70"/>
      <c r="FNP24" s="70"/>
      <c r="FNQ24" s="70"/>
      <c r="FNR24" s="70"/>
      <c r="FNS24" s="70"/>
      <c r="FNT24" s="70"/>
      <c r="FNU24" s="70"/>
      <c r="FNV24" s="70"/>
      <c r="FNW24" s="70"/>
      <c r="FNX24" s="70"/>
      <c r="FNY24" s="70"/>
      <c r="FNZ24" s="70"/>
      <c r="FOA24" s="70"/>
      <c r="FOB24" s="70"/>
      <c r="FOC24" s="70"/>
      <c r="FOD24" s="70"/>
      <c r="FOE24" s="70"/>
      <c r="FOF24" s="70"/>
      <c r="FOG24" s="70"/>
      <c r="FOH24" s="70"/>
      <c r="FOI24" s="70"/>
      <c r="FOJ24" s="70"/>
      <c r="FOK24" s="70"/>
      <c r="FOL24" s="70"/>
      <c r="FOM24" s="70"/>
      <c r="FON24" s="70"/>
      <c r="FOO24" s="70"/>
      <c r="FOP24" s="70"/>
      <c r="FOQ24" s="70"/>
      <c r="FOR24" s="70"/>
      <c r="FOS24" s="70"/>
      <c r="FOT24" s="70"/>
      <c r="FOU24" s="70"/>
      <c r="FOV24" s="70"/>
      <c r="FOW24" s="70"/>
      <c r="FOX24" s="70"/>
      <c r="FOY24" s="70"/>
      <c r="FOZ24" s="70"/>
      <c r="FPA24" s="70"/>
      <c r="FPB24" s="70"/>
      <c r="FPC24" s="70"/>
      <c r="FPD24" s="70"/>
      <c r="FPE24" s="70"/>
      <c r="FPF24" s="70"/>
      <c r="FPG24" s="70"/>
      <c r="FPH24" s="70"/>
      <c r="FPI24" s="70"/>
      <c r="FPJ24" s="70"/>
      <c r="FPK24" s="70"/>
      <c r="FPL24" s="70"/>
      <c r="FPM24" s="70"/>
      <c r="FPN24" s="70"/>
      <c r="FPO24" s="70"/>
      <c r="FPP24" s="70"/>
      <c r="FPQ24" s="70"/>
      <c r="FPR24" s="70"/>
      <c r="FPS24" s="70"/>
      <c r="FPT24" s="70"/>
      <c r="FPU24" s="70"/>
      <c r="FPV24" s="70"/>
      <c r="FPW24" s="70"/>
      <c r="FPX24" s="70"/>
      <c r="FPY24" s="70"/>
      <c r="FPZ24" s="70"/>
      <c r="FQA24" s="70"/>
      <c r="FQB24" s="70"/>
      <c r="FQC24" s="70"/>
      <c r="FQD24" s="70"/>
      <c r="FQE24" s="70"/>
      <c r="FQF24" s="70"/>
      <c r="FQG24" s="70"/>
      <c r="FQH24" s="70"/>
      <c r="FQI24" s="70"/>
      <c r="FQJ24" s="70"/>
      <c r="FQK24" s="70"/>
      <c r="FQL24" s="70"/>
      <c r="FQM24" s="70"/>
      <c r="FQN24" s="70"/>
      <c r="FQO24" s="70"/>
      <c r="FQP24" s="70"/>
      <c r="FQQ24" s="70"/>
      <c r="FQR24" s="70"/>
      <c r="FQS24" s="70"/>
      <c r="FQT24" s="70"/>
      <c r="FQU24" s="70"/>
      <c r="FQV24" s="70"/>
      <c r="FQW24" s="70"/>
      <c r="FQX24" s="70"/>
      <c r="FQY24" s="70"/>
      <c r="FQZ24" s="70"/>
      <c r="FRA24" s="70"/>
      <c r="FRB24" s="70"/>
      <c r="FRC24" s="70"/>
      <c r="FRD24" s="70"/>
      <c r="FRE24" s="70"/>
      <c r="FRF24" s="70"/>
      <c r="FRG24" s="70"/>
      <c r="FRH24" s="70"/>
      <c r="FRI24" s="70"/>
      <c r="FRJ24" s="70"/>
      <c r="FRK24" s="70"/>
      <c r="FRL24" s="70"/>
      <c r="FRM24" s="70"/>
      <c r="FRN24" s="70"/>
      <c r="FRO24" s="70"/>
      <c r="FRP24" s="70"/>
      <c r="FRQ24" s="70"/>
      <c r="FRR24" s="70"/>
      <c r="FRS24" s="70"/>
      <c r="FRT24" s="70"/>
      <c r="FRU24" s="70"/>
      <c r="FRV24" s="70"/>
      <c r="FRW24" s="70"/>
      <c r="FRX24" s="70"/>
      <c r="FRY24" s="70"/>
      <c r="FRZ24" s="70"/>
      <c r="FSA24" s="70"/>
      <c r="FSB24" s="70"/>
      <c r="FSC24" s="70"/>
      <c r="FSD24" s="70"/>
      <c r="FSE24" s="70"/>
      <c r="FSF24" s="70"/>
      <c r="FSG24" s="70"/>
      <c r="FSH24" s="70"/>
      <c r="FSI24" s="70"/>
      <c r="FSJ24" s="70"/>
      <c r="FSK24" s="70"/>
      <c r="FSL24" s="70"/>
      <c r="FSM24" s="70"/>
      <c r="FSN24" s="70"/>
      <c r="FSO24" s="70"/>
      <c r="FSP24" s="70"/>
      <c r="FSQ24" s="70"/>
      <c r="FSR24" s="70"/>
      <c r="FSS24" s="70"/>
      <c r="FST24" s="70"/>
      <c r="FSU24" s="70"/>
      <c r="FSV24" s="70"/>
      <c r="FSW24" s="70"/>
      <c r="FSX24" s="70"/>
      <c r="FSY24" s="70"/>
      <c r="FSZ24" s="70"/>
      <c r="FTA24" s="70"/>
      <c r="FTB24" s="70"/>
      <c r="FTC24" s="70"/>
      <c r="FTD24" s="70"/>
      <c r="FTE24" s="70"/>
      <c r="FTF24" s="70"/>
      <c r="FTG24" s="70"/>
      <c r="FTH24" s="70"/>
      <c r="FTI24" s="70"/>
      <c r="FTJ24" s="70"/>
      <c r="FTK24" s="70"/>
      <c r="FTL24" s="70"/>
      <c r="FTM24" s="70"/>
      <c r="FTN24" s="70"/>
      <c r="FTO24" s="70"/>
      <c r="FTP24" s="70"/>
      <c r="FTQ24" s="70"/>
      <c r="FTR24" s="70"/>
      <c r="FTS24" s="70"/>
      <c r="FTT24" s="70"/>
      <c r="FTU24" s="70"/>
      <c r="FTV24" s="70"/>
      <c r="FTW24" s="70"/>
      <c r="FTX24" s="70"/>
      <c r="FTY24" s="70"/>
      <c r="FTZ24" s="70"/>
      <c r="FUA24" s="70"/>
      <c r="FUB24" s="70"/>
      <c r="FUC24" s="70"/>
      <c r="FUD24" s="70"/>
      <c r="FUE24" s="70"/>
      <c r="FUF24" s="70"/>
      <c r="FUG24" s="70"/>
      <c r="FUH24" s="70"/>
      <c r="FUI24" s="70"/>
      <c r="FUJ24" s="70"/>
      <c r="FUK24" s="70"/>
      <c r="FUL24" s="70"/>
      <c r="FUM24" s="70"/>
      <c r="FUN24" s="70"/>
      <c r="FUO24" s="70"/>
      <c r="FUP24" s="70"/>
      <c r="FUQ24" s="70"/>
      <c r="FUR24" s="70"/>
      <c r="FUS24" s="70"/>
      <c r="FUT24" s="70"/>
      <c r="FUU24" s="70"/>
      <c r="FUV24" s="70"/>
      <c r="FUW24" s="70"/>
      <c r="FUX24" s="70"/>
      <c r="FUY24" s="70"/>
      <c r="FUZ24" s="70"/>
      <c r="FVA24" s="70"/>
      <c r="FVB24" s="70"/>
      <c r="FVC24" s="70"/>
      <c r="FVD24" s="70"/>
      <c r="FVE24" s="70"/>
      <c r="FVF24" s="70"/>
      <c r="FVG24" s="70"/>
      <c r="FVH24" s="70"/>
      <c r="FVI24" s="70"/>
      <c r="FVJ24" s="70"/>
      <c r="FVK24" s="70"/>
      <c r="FVL24" s="70"/>
      <c r="FVM24" s="70"/>
      <c r="FVN24" s="70"/>
      <c r="FVO24" s="70"/>
      <c r="FVP24" s="70"/>
      <c r="FVQ24" s="70"/>
      <c r="FVR24" s="70"/>
      <c r="FVS24" s="70"/>
      <c r="FVT24" s="70"/>
      <c r="FVU24" s="70"/>
      <c r="FVV24" s="70"/>
      <c r="FVW24" s="70"/>
      <c r="FVX24" s="70"/>
      <c r="FVY24" s="70"/>
      <c r="FVZ24" s="70"/>
      <c r="FWA24" s="70"/>
      <c r="FWB24" s="70"/>
      <c r="FWC24" s="70"/>
      <c r="FWD24" s="70"/>
      <c r="FWE24" s="70"/>
      <c r="FWF24" s="70"/>
      <c r="FWG24" s="70"/>
      <c r="FWH24" s="70"/>
      <c r="FWI24" s="70"/>
      <c r="FWJ24" s="70"/>
      <c r="FWK24" s="70"/>
      <c r="FWL24" s="70"/>
      <c r="FWM24" s="70"/>
      <c r="FWN24" s="70"/>
      <c r="FWO24" s="70"/>
      <c r="FWP24" s="70"/>
      <c r="FWQ24" s="70"/>
      <c r="FWR24" s="70"/>
      <c r="FWS24" s="70"/>
      <c r="FWT24" s="70"/>
      <c r="FWU24" s="70"/>
      <c r="FWV24" s="70"/>
      <c r="FWW24" s="70"/>
      <c r="FWX24" s="70"/>
      <c r="FWY24" s="70"/>
      <c r="FWZ24" s="70"/>
      <c r="FXA24" s="70"/>
      <c r="FXB24" s="70"/>
      <c r="FXC24" s="70"/>
      <c r="FXD24" s="70"/>
      <c r="FXE24" s="70"/>
      <c r="FXF24" s="70"/>
      <c r="FXG24" s="70"/>
      <c r="FXH24" s="70"/>
      <c r="FXI24" s="70"/>
      <c r="FXJ24" s="70"/>
      <c r="FXK24" s="70"/>
      <c r="FXL24" s="70"/>
      <c r="FXM24" s="70"/>
      <c r="FXN24" s="70"/>
      <c r="FXO24" s="70"/>
      <c r="FXP24" s="70"/>
      <c r="FXQ24" s="70"/>
      <c r="FXR24" s="70"/>
      <c r="FXS24" s="70"/>
      <c r="FXT24" s="70"/>
      <c r="FXU24" s="70"/>
      <c r="FXV24" s="70"/>
      <c r="FXW24" s="70"/>
      <c r="FXX24" s="70"/>
      <c r="FXY24" s="70"/>
      <c r="FXZ24" s="70"/>
      <c r="FYA24" s="70"/>
      <c r="FYB24" s="70"/>
      <c r="FYC24" s="70"/>
      <c r="FYD24" s="70"/>
      <c r="FYE24" s="70"/>
      <c r="FYF24" s="70"/>
      <c r="FYG24" s="70"/>
      <c r="FYH24" s="70"/>
      <c r="FYI24" s="70"/>
      <c r="FYJ24" s="70"/>
      <c r="FYK24" s="70"/>
      <c r="FYL24" s="70"/>
      <c r="FYM24" s="70"/>
      <c r="FYN24" s="70"/>
      <c r="FYO24" s="70"/>
      <c r="FYP24" s="70"/>
      <c r="FYQ24" s="70"/>
      <c r="FYR24" s="70"/>
      <c r="FYS24" s="70"/>
      <c r="FYT24" s="70"/>
      <c r="FYU24" s="70"/>
      <c r="FYV24" s="70"/>
      <c r="FYW24" s="70"/>
      <c r="FYX24" s="70"/>
      <c r="FYY24" s="70"/>
      <c r="FYZ24" s="70"/>
      <c r="FZA24" s="70"/>
      <c r="FZB24" s="70"/>
      <c r="FZC24" s="70"/>
      <c r="FZD24" s="70"/>
      <c r="FZE24" s="70"/>
      <c r="FZF24" s="70"/>
      <c r="FZG24" s="70"/>
      <c r="FZH24" s="70"/>
      <c r="FZI24" s="70"/>
      <c r="FZJ24" s="70"/>
      <c r="FZK24" s="70"/>
      <c r="FZL24" s="70"/>
      <c r="FZM24" s="70"/>
      <c r="FZN24" s="70"/>
      <c r="FZO24" s="70"/>
      <c r="FZP24" s="70"/>
      <c r="FZQ24" s="70"/>
      <c r="FZR24" s="70"/>
      <c r="FZS24" s="70"/>
      <c r="FZT24" s="70"/>
      <c r="FZU24" s="70"/>
      <c r="FZV24" s="70"/>
      <c r="FZW24" s="70"/>
      <c r="FZX24" s="70"/>
      <c r="FZY24" s="70"/>
      <c r="FZZ24" s="70"/>
      <c r="GAA24" s="70"/>
      <c r="GAB24" s="70"/>
      <c r="GAC24" s="70"/>
      <c r="GAD24" s="70"/>
      <c r="GAE24" s="70"/>
      <c r="GAF24" s="70"/>
      <c r="GAG24" s="70"/>
      <c r="GAH24" s="70"/>
      <c r="GAI24" s="70"/>
      <c r="GAJ24" s="70"/>
      <c r="GAK24" s="70"/>
      <c r="GAL24" s="70"/>
      <c r="GAM24" s="70"/>
      <c r="GAN24" s="70"/>
      <c r="GAO24" s="70"/>
      <c r="GAP24" s="70"/>
      <c r="GAQ24" s="70"/>
      <c r="GAR24" s="70"/>
      <c r="GAS24" s="70"/>
      <c r="GAT24" s="70"/>
      <c r="GAU24" s="70"/>
      <c r="GAV24" s="70"/>
      <c r="GAW24" s="70"/>
      <c r="GAX24" s="70"/>
      <c r="GAY24" s="70"/>
      <c r="GAZ24" s="70"/>
      <c r="GBA24" s="70"/>
      <c r="GBB24" s="70"/>
      <c r="GBC24" s="70"/>
      <c r="GBD24" s="70"/>
      <c r="GBE24" s="70"/>
      <c r="GBF24" s="70"/>
      <c r="GBG24" s="70"/>
      <c r="GBH24" s="70"/>
      <c r="GBI24" s="70"/>
      <c r="GBJ24" s="70"/>
      <c r="GBK24" s="70"/>
      <c r="GBL24" s="70"/>
      <c r="GBM24" s="70"/>
      <c r="GBN24" s="70"/>
      <c r="GBO24" s="70"/>
      <c r="GBP24" s="70"/>
      <c r="GBQ24" s="70"/>
      <c r="GBR24" s="70"/>
      <c r="GBS24" s="70"/>
      <c r="GBT24" s="70"/>
      <c r="GBU24" s="70"/>
      <c r="GBV24" s="70"/>
      <c r="GBW24" s="70"/>
      <c r="GBX24" s="70"/>
      <c r="GBY24" s="70"/>
      <c r="GBZ24" s="70"/>
      <c r="GCA24" s="70"/>
      <c r="GCB24" s="70"/>
      <c r="GCC24" s="70"/>
      <c r="GCD24" s="70"/>
      <c r="GCE24" s="70"/>
      <c r="GCF24" s="70"/>
      <c r="GCG24" s="70"/>
      <c r="GCH24" s="70"/>
      <c r="GCI24" s="70"/>
      <c r="GCJ24" s="70"/>
      <c r="GCK24" s="70"/>
      <c r="GCL24" s="70"/>
      <c r="GCM24" s="70"/>
      <c r="GCN24" s="70"/>
      <c r="GCO24" s="70"/>
      <c r="GCP24" s="70"/>
      <c r="GCQ24" s="70"/>
      <c r="GCR24" s="70"/>
      <c r="GCS24" s="70"/>
      <c r="GCT24" s="70"/>
      <c r="GCU24" s="70"/>
      <c r="GCV24" s="70"/>
      <c r="GCW24" s="70"/>
      <c r="GCX24" s="70"/>
      <c r="GCY24" s="70"/>
      <c r="GCZ24" s="70"/>
      <c r="GDA24" s="70"/>
      <c r="GDB24" s="70"/>
      <c r="GDC24" s="70"/>
      <c r="GDD24" s="70"/>
      <c r="GDE24" s="70"/>
      <c r="GDF24" s="70"/>
      <c r="GDG24" s="70"/>
      <c r="GDH24" s="70"/>
      <c r="GDI24" s="70"/>
      <c r="GDJ24" s="70"/>
      <c r="GDK24" s="70"/>
      <c r="GDL24" s="70"/>
      <c r="GDM24" s="70"/>
      <c r="GDN24" s="70"/>
      <c r="GDO24" s="70"/>
      <c r="GDP24" s="70"/>
      <c r="GDQ24" s="70"/>
      <c r="GDR24" s="70"/>
      <c r="GDS24" s="70"/>
      <c r="GDT24" s="70"/>
      <c r="GDU24" s="70"/>
      <c r="GDV24" s="70"/>
      <c r="GDW24" s="70"/>
      <c r="GDX24" s="70"/>
      <c r="GDY24" s="70"/>
      <c r="GDZ24" s="70"/>
      <c r="GEA24" s="70"/>
      <c r="GEB24" s="70"/>
      <c r="GEC24" s="70"/>
      <c r="GED24" s="70"/>
      <c r="GEE24" s="70"/>
      <c r="GEF24" s="70"/>
      <c r="GEG24" s="70"/>
      <c r="GEH24" s="70"/>
      <c r="GEI24" s="70"/>
      <c r="GEJ24" s="70"/>
      <c r="GEK24" s="70"/>
      <c r="GEL24" s="70"/>
      <c r="GEM24" s="70"/>
      <c r="GEN24" s="70"/>
      <c r="GEO24" s="70"/>
      <c r="GEP24" s="70"/>
      <c r="GEQ24" s="70"/>
      <c r="GER24" s="70"/>
      <c r="GES24" s="70"/>
      <c r="GET24" s="70"/>
      <c r="GEU24" s="70"/>
      <c r="GEV24" s="70"/>
      <c r="GEW24" s="70"/>
      <c r="GEX24" s="70"/>
      <c r="GEY24" s="70"/>
      <c r="GEZ24" s="70"/>
      <c r="GFA24" s="70"/>
      <c r="GFB24" s="70"/>
      <c r="GFC24" s="70"/>
      <c r="GFD24" s="70"/>
      <c r="GFE24" s="70"/>
      <c r="GFF24" s="70"/>
      <c r="GFG24" s="70"/>
      <c r="GFH24" s="70"/>
      <c r="GFI24" s="70"/>
      <c r="GFJ24" s="70"/>
      <c r="GFK24" s="70"/>
      <c r="GFL24" s="70"/>
      <c r="GFM24" s="70"/>
      <c r="GFN24" s="70"/>
      <c r="GFO24" s="70"/>
      <c r="GFP24" s="70"/>
      <c r="GFQ24" s="70"/>
      <c r="GFR24" s="70"/>
      <c r="GFS24" s="70"/>
      <c r="GFT24" s="70"/>
      <c r="GFU24" s="70"/>
      <c r="GFV24" s="70"/>
      <c r="GFW24" s="70"/>
      <c r="GFX24" s="70"/>
      <c r="GFY24" s="70"/>
      <c r="GFZ24" s="70"/>
      <c r="GGA24" s="70"/>
      <c r="GGB24" s="70"/>
      <c r="GGC24" s="70"/>
      <c r="GGD24" s="70"/>
      <c r="GGE24" s="70"/>
      <c r="GGF24" s="70"/>
      <c r="GGG24" s="70"/>
      <c r="GGH24" s="70"/>
      <c r="GGI24" s="70"/>
      <c r="GGJ24" s="70"/>
      <c r="GGK24" s="70"/>
      <c r="GGL24" s="70"/>
      <c r="GGM24" s="70"/>
      <c r="GGN24" s="70"/>
      <c r="GGO24" s="70"/>
      <c r="GGP24" s="70"/>
      <c r="GGQ24" s="70"/>
      <c r="GGR24" s="70"/>
      <c r="GGS24" s="70"/>
      <c r="GGT24" s="70"/>
      <c r="GGU24" s="70"/>
      <c r="GGV24" s="70"/>
      <c r="GGW24" s="70"/>
      <c r="GGX24" s="70"/>
      <c r="GGY24" s="70"/>
      <c r="GGZ24" s="70"/>
      <c r="GHA24" s="70"/>
      <c r="GHB24" s="70"/>
      <c r="GHC24" s="70"/>
      <c r="GHD24" s="70"/>
      <c r="GHE24" s="70"/>
      <c r="GHF24" s="70"/>
      <c r="GHG24" s="70"/>
      <c r="GHH24" s="70"/>
      <c r="GHI24" s="70"/>
      <c r="GHJ24" s="70"/>
      <c r="GHK24" s="70"/>
      <c r="GHL24" s="70"/>
      <c r="GHM24" s="70"/>
      <c r="GHN24" s="70"/>
      <c r="GHO24" s="70"/>
      <c r="GHP24" s="70"/>
      <c r="GHQ24" s="70"/>
      <c r="GHR24" s="70"/>
      <c r="GHS24" s="70"/>
      <c r="GHT24" s="70"/>
      <c r="GHU24" s="70"/>
      <c r="GHV24" s="70"/>
      <c r="GHW24" s="70"/>
      <c r="GHX24" s="70"/>
      <c r="GHY24" s="70"/>
      <c r="GHZ24" s="70"/>
      <c r="GIA24" s="70"/>
      <c r="GIB24" s="70"/>
      <c r="GIC24" s="70"/>
      <c r="GID24" s="70"/>
      <c r="GIE24" s="70"/>
      <c r="GIF24" s="70"/>
      <c r="GIG24" s="70"/>
      <c r="GIH24" s="70"/>
      <c r="GII24" s="70"/>
      <c r="GIJ24" s="70"/>
      <c r="GIK24" s="70"/>
      <c r="GIL24" s="70"/>
      <c r="GIM24" s="70"/>
      <c r="GIN24" s="70"/>
      <c r="GIO24" s="70"/>
      <c r="GIP24" s="70"/>
      <c r="GIQ24" s="70"/>
      <c r="GIR24" s="70"/>
      <c r="GIS24" s="70"/>
      <c r="GIT24" s="70"/>
      <c r="GIU24" s="70"/>
      <c r="GIV24" s="70"/>
      <c r="GIW24" s="70"/>
      <c r="GIX24" s="70"/>
      <c r="GIY24" s="70"/>
      <c r="GIZ24" s="70"/>
      <c r="GJA24" s="70"/>
      <c r="GJB24" s="70"/>
      <c r="GJC24" s="70"/>
      <c r="GJD24" s="70"/>
      <c r="GJE24" s="70"/>
      <c r="GJF24" s="70"/>
      <c r="GJG24" s="70"/>
      <c r="GJH24" s="70"/>
      <c r="GJI24" s="70"/>
      <c r="GJJ24" s="70"/>
      <c r="GJK24" s="70"/>
      <c r="GJL24" s="70"/>
      <c r="GJM24" s="70"/>
      <c r="GJN24" s="70"/>
      <c r="GJO24" s="70"/>
      <c r="GJP24" s="70"/>
      <c r="GJQ24" s="70"/>
      <c r="GJR24" s="70"/>
      <c r="GJS24" s="70"/>
      <c r="GJT24" s="70"/>
      <c r="GJU24" s="70"/>
      <c r="GJV24" s="70"/>
      <c r="GJW24" s="70"/>
      <c r="GJX24" s="70"/>
      <c r="GJY24" s="70"/>
      <c r="GJZ24" s="70"/>
      <c r="GKA24" s="70"/>
      <c r="GKB24" s="70"/>
      <c r="GKC24" s="70"/>
      <c r="GKD24" s="70"/>
      <c r="GKE24" s="70"/>
      <c r="GKF24" s="70"/>
      <c r="GKG24" s="70"/>
      <c r="GKH24" s="70"/>
      <c r="GKI24" s="70"/>
      <c r="GKJ24" s="70"/>
      <c r="GKK24" s="70"/>
      <c r="GKL24" s="70"/>
      <c r="GKM24" s="70"/>
      <c r="GKN24" s="70"/>
      <c r="GKO24" s="70"/>
      <c r="GKP24" s="70"/>
      <c r="GKQ24" s="70"/>
      <c r="GKR24" s="70"/>
      <c r="GKS24" s="70"/>
      <c r="GKT24" s="70"/>
      <c r="GKU24" s="70"/>
      <c r="GKV24" s="70"/>
      <c r="GKW24" s="70"/>
      <c r="GKX24" s="70"/>
      <c r="GKY24" s="70"/>
      <c r="GKZ24" s="70"/>
      <c r="GLA24" s="70"/>
      <c r="GLB24" s="70"/>
      <c r="GLC24" s="70"/>
      <c r="GLD24" s="70"/>
      <c r="GLE24" s="70"/>
      <c r="GLF24" s="70"/>
      <c r="GLG24" s="70"/>
      <c r="GLH24" s="70"/>
      <c r="GLI24" s="70"/>
      <c r="GLJ24" s="70"/>
      <c r="GLK24" s="70"/>
      <c r="GLL24" s="70"/>
      <c r="GLM24" s="70"/>
      <c r="GLN24" s="70"/>
      <c r="GLO24" s="70"/>
      <c r="GLP24" s="70"/>
      <c r="GLQ24" s="70"/>
      <c r="GLR24" s="70"/>
      <c r="GLS24" s="70"/>
      <c r="GLT24" s="70"/>
      <c r="GLU24" s="70"/>
      <c r="GLV24" s="70"/>
      <c r="GLW24" s="70"/>
      <c r="GLX24" s="70"/>
      <c r="GLY24" s="70"/>
      <c r="GLZ24" s="70"/>
      <c r="GMA24" s="70"/>
      <c r="GMB24" s="70"/>
      <c r="GMC24" s="70"/>
      <c r="GMD24" s="70"/>
      <c r="GME24" s="70"/>
      <c r="GMF24" s="70"/>
      <c r="GMG24" s="70"/>
      <c r="GMH24" s="70"/>
      <c r="GMI24" s="70"/>
      <c r="GMJ24" s="70"/>
      <c r="GMK24" s="70"/>
      <c r="GML24" s="70"/>
      <c r="GMM24" s="70"/>
      <c r="GMN24" s="70"/>
      <c r="GMO24" s="70"/>
      <c r="GMP24" s="70"/>
      <c r="GMQ24" s="70"/>
      <c r="GMR24" s="70"/>
      <c r="GMS24" s="70"/>
      <c r="GMT24" s="70"/>
      <c r="GMU24" s="70"/>
      <c r="GMV24" s="70"/>
      <c r="GMW24" s="70"/>
      <c r="GMX24" s="70"/>
      <c r="GMY24" s="70"/>
      <c r="GMZ24" s="70"/>
      <c r="GNA24" s="70"/>
      <c r="GNB24" s="70"/>
      <c r="GNC24" s="70"/>
      <c r="GND24" s="70"/>
      <c r="GNE24" s="70"/>
      <c r="GNF24" s="70"/>
      <c r="GNG24" s="70"/>
      <c r="GNH24" s="70"/>
      <c r="GNI24" s="70"/>
      <c r="GNJ24" s="70"/>
      <c r="GNK24" s="70"/>
      <c r="GNL24" s="70"/>
      <c r="GNM24" s="70"/>
      <c r="GNN24" s="70"/>
      <c r="GNO24" s="70"/>
      <c r="GNP24" s="70"/>
      <c r="GNQ24" s="70"/>
      <c r="GNR24" s="70"/>
      <c r="GNS24" s="70"/>
      <c r="GNT24" s="70"/>
      <c r="GNU24" s="70"/>
      <c r="GNV24" s="70"/>
      <c r="GNW24" s="70"/>
      <c r="GNX24" s="70"/>
      <c r="GNY24" s="70"/>
      <c r="GNZ24" s="70"/>
      <c r="GOA24" s="70"/>
      <c r="GOB24" s="70"/>
      <c r="GOC24" s="70"/>
      <c r="GOD24" s="70"/>
      <c r="GOE24" s="70"/>
      <c r="GOF24" s="70"/>
      <c r="GOG24" s="70"/>
      <c r="GOH24" s="70"/>
      <c r="GOI24" s="70"/>
      <c r="GOJ24" s="70"/>
      <c r="GOK24" s="70"/>
      <c r="GOL24" s="70"/>
      <c r="GOM24" s="70"/>
      <c r="GON24" s="70"/>
      <c r="GOO24" s="70"/>
      <c r="GOP24" s="70"/>
      <c r="GOQ24" s="70"/>
      <c r="GOR24" s="70"/>
      <c r="GOS24" s="70"/>
      <c r="GOT24" s="70"/>
      <c r="GOU24" s="70"/>
      <c r="GOV24" s="70"/>
      <c r="GOW24" s="70"/>
      <c r="GOX24" s="70"/>
      <c r="GOY24" s="70"/>
      <c r="GOZ24" s="70"/>
      <c r="GPA24" s="70"/>
      <c r="GPB24" s="70"/>
      <c r="GPC24" s="70"/>
      <c r="GPD24" s="70"/>
      <c r="GPE24" s="70"/>
      <c r="GPF24" s="70"/>
      <c r="GPG24" s="70"/>
      <c r="GPH24" s="70"/>
      <c r="GPI24" s="70"/>
      <c r="GPJ24" s="70"/>
      <c r="GPK24" s="70"/>
      <c r="GPL24" s="70"/>
      <c r="GPM24" s="70"/>
      <c r="GPN24" s="70"/>
      <c r="GPO24" s="70"/>
      <c r="GPP24" s="70"/>
      <c r="GPQ24" s="70"/>
      <c r="GPR24" s="70"/>
      <c r="GPS24" s="70"/>
      <c r="GPT24" s="70"/>
      <c r="GPU24" s="70"/>
      <c r="GPV24" s="70"/>
      <c r="GPW24" s="70"/>
      <c r="GPX24" s="70"/>
      <c r="GPY24" s="70"/>
      <c r="GPZ24" s="70"/>
      <c r="GQA24" s="70"/>
      <c r="GQB24" s="70"/>
      <c r="GQC24" s="70"/>
      <c r="GQD24" s="70"/>
      <c r="GQE24" s="70"/>
      <c r="GQF24" s="70"/>
      <c r="GQG24" s="70"/>
      <c r="GQH24" s="70"/>
      <c r="GQI24" s="70"/>
      <c r="GQJ24" s="70"/>
      <c r="GQK24" s="70"/>
      <c r="GQL24" s="70"/>
      <c r="GQM24" s="70"/>
      <c r="GQN24" s="70"/>
      <c r="GQO24" s="70"/>
      <c r="GQP24" s="70"/>
      <c r="GQQ24" s="70"/>
      <c r="GQR24" s="70"/>
      <c r="GQS24" s="70"/>
      <c r="GQT24" s="70"/>
      <c r="GQU24" s="70"/>
      <c r="GQV24" s="70"/>
      <c r="GQW24" s="70"/>
      <c r="GQX24" s="70"/>
      <c r="GQY24" s="70"/>
      <c r="GQZ24" s="70"/>
      <c r="GRA24" s="70"/>
      <c r="GRB24" s="70"/>
      <c r="GRC24" s="70"/>
      <c r="GRD24" s="70"/>
      <c r="GRE24" s="70"/>
      <c r="GRF24" s="70"/>
      <c r="GRG24" s="70"/>
      <c r="GRH24" s="70"/>
      <c r="GRI24" s="70"/>
      <c r="GRJ24" s="70"/>
      <c r="GRK24" s="70"/>
      <c r="GRL24" s="70"/>
      <c r="GRM24" s="70"/>
      <c r="GRN24" s="70"/>
      <c r="GRO24" s="70"/>
      <c r="GRP24" s="70"/>
      <c r="GRQ24" s="70"/>
      <c r="GRR24" s="70"/>
      <c r="GRS24" s="70"/>
      <c r="GRT24" s="70"/>
      <c r="GRU24" s="70"/>
      <c r="GRV24" s="70"/>
      <c r="GRW24" s="70"/>
      <c r="GRX24" s="70"/>
      <c r="GRY24" s="70"/>
      <c r="GRZ24" s="70"/>
      <c r="GSA24" s="70"/>
      <c r="GSB24" s="70"/>
      <c r="GSC24" s="70"/>
      <c r="GSD24" s="70"/>
      <c r="GSE24" s="70"/>
      <c r="GSF24" s="70"/>
      <c r="GSG24" s="70"/>
      <c r="GSH24" s="70"/>
      <c r="GSI24" s="70"/>
      <c r="GSJ24" s="70"/>
      <c r="GSK24" s="70"/>
      <c r="GSL24" s="70"/>
      <c r="GSM24" s="70"/>
      <c r="GSN24" s="70"/>
      <c r="GSO24" s="70"/>
      <c r="GSP24" s="70"/>
      <c r="GSQ24" s="70"/>
      <c r="GSR24" s="70"/>
      <c r="GSS24" s="70"/>
      <c r="GST24" s="70"/>
      <c r="GSU24" s="70"/>
      <c r="GSV24" s="70"/>
      <c r="GSW24" s="70"/>
      <c r="GSX24" s="70"/>
      <c r="GSY24" s="70"/>
      <c r="GSZ24" s="70"/>
      <c r="GTA24" s="70"/>
      <c r="GTB24" s="70"/>
      <c r="GTC24" s="70"/>
      <c r="GTD24" s="70"/>
      <c r="GTE24" s="70"/>
      <c r="GTF24" s="70"/>
      <c r="GTG24" s="70"/>
      <c r="GTH24" s="70"/>
      <c r="GTI24" s="70"/>
      <c r="GTJ24" s="70"/>
      <c r="GTK24" s="70"/>
      <c r="GTL24" s="70"/>
      <c r="GTM24" s="70"/>
      <c r="GTN24" s="70"/>
      <c r="GTO24" s="70"/>
      <c r="GTP24" s="70"/>
      <c r="GTQ24" s="70"/>
      <c r="GTR24" s="70"/>
      <c r="GTS24" s="70"/>
      <c r="GTT24" s="70"/>
      <c r="GTU24" s="70"/>
      <c r="GTV24" s="70"/>
      <c r="GTW24" s="70"/>
      <c r="GTX24" s="70"/>
      <c r="GTY24" s="70"/>
      <c r="GTZ24" s="70"/>
      <c r="GUA24" s="70"/>
      <c r="GUB24" s="70"/>
      <c r="GUC24" s="70"/>
      <c r="GUD24" s="70"/>
      <c r="GUE24" s="70"/>
      <c r="GUF24" s="70"/>
      <c r="GUG24" s="70"/>
      <c r="GUH24" s="70"/>
      <c r="GUI24" s="70"/>
      <c r="GUJ24" s="70"/>
      <c r="GUK24" s="70"/>
      <c r="GUL24" s="70"/>
      <c r="GUM24" s="70"/>
      <c r="GUN24" s="70"/>
      <c r="GUO24" s="70"/>
      <c r="GUP24" s="70"/>
      <c r="GUQ24" s="70"/>
      <c r="GUR24" s="70"/>
      <c r="GUS24" s="70"/>
      <c r="GUT24" s="70"/>
      <c r="GUU24" s="70"/>
      <c r="GUV24" s="70"/>
      <c r="GUW24" s="70"/>
      <c r="GUX24" s="70"/>
      <c r="GUY24" s="70"/>
      <c r="GUZ24" s="70"/>
      <c r="GVA24" s="70"/>
      <c r="GVB24" s="70"/>
      <c r="GVC24" s="70"/>
      <c r="GVD24" s="70"/>
      <c r="GVE24" s="70"/>
      <c r="GVF24" s="70"/>
      <c r="GVG24" s="70"/>
      <c r="GVH24" s="70"/>
      <c r="GVI24" s="70"/>
      <c r="GVJ24" s="70"/>
      <c r="GVK24" s="70"/>
      <c r="GVL24" s="70"/>
      <c r="GVM24" s="70"/>
      <c r="GVN24" s="70"/>
      <c r="GVO24" s="70"/>
      <c r="GVP24" s="70"/>
      <c r="GVQ24" s="70"/>
      <c r="GVR24" s="70"/>
      <c r="GVS24" s="70"/>
      <c r="GVT24" s="70"/>
      <c r="GVU24" s="70"/>
      <c r="GVV24" s="70"/>
      <c r="GVW24" s="70"/>
      <c r="GVX24" s="70"/>
      <c r="GVY24" s="70"/>
      <c r="GVZ24" s="70"/>
      <c r="GWA24" s="70"/>
      <c r="GWB24" s="70"/>
      <c r="GWC24" s="70"/>
      <c r="GWD24" s="70"/>
      <c r="GWE24" s="70"/>
      <c r="GWF24" s="70"/>
      <c r="GWG24" s="70"/>
      <c r="GWH24" s="70"/>
      <c r="GWI24" s="70"/>
      <c r="GWJ24" s="70"/>
      <c r="GWK24" s="70"/>
      <c r="GWL24" s="70"/>
      <c r="GWM24" s="70"/>
      <c r="GWN24" s="70"/>
      <c r="GWO24" s="70"/>
      <c r="GWP24" s="70"/>
      <c r="GWQ24" s="70"/>
      <c r="GWR24" s="70"/>
      <c r="GWS24" s="70"/>
      <c r="GWT24" s="70"/>
      <c r="GWU24" s="70"/>
      <c r="GWV24" s="70"/>
      <c r="GWW24" s="70"/>
      <c r="GWX24" s="70"/>
      <c r="GWY24" s="70"/>
      <c r="GWZ24" s="70"/>
      <c r="GXA24" s="70"/>
      <c r="GXB24" s="70"/>
      <c r="GXC24" s="70"/>
      <c r="GXD24" s="70"/>
      <c r="GXE24" s="70"/>
      <c r="GXF24" s="70"/>
      <c r="GXG24" s="70"/>
      <c r="GXH24" s="70"/>
      <c r="GXI24" s="70"/>
      <c r="GXJ24" s="70"/>
      <c r="GXK24" s="70"/>
      <c r="GXL24" s="70"/>
      <c r="GXM24" s="70"/>
      <c r="GXN24" s="70"/>
      <c r="GXO24" s="70"/>
      <c r="GXP24" s="70"/>
      <c r="GXQ24" s="70"/>
      <c r="GXR24" s="70"/>
      <c r="GXS24" s="70"/>
      <c r="GXT24" s="70"/>
      <c r="GXU24" s="70"/>
      <c r="GXV24" s="70"/>
      <c r="GXW24" s="70"/>
      <c r="GXX24" s="70"/>
      <c r="GXY24" s="70"/>
      <c r="GXZ24" s="70"/>
      <c r="GYA24" s="70"/>
      <c r="GYB24" s="70"/>
      <c r="GYC24" s="70"/>
      <c r="GYD24" s="70"/>
      <c r="GYE24" s="70"/>
      <c r="GYF24" s="70"/>
      <c r="GYG24" s="70"/>
      <c r="GYH24" s="70"/>
      <c r="GYI24" s="70"/>
      <c r="GYJ24" s="70"/>
      <c r="GYK24" s="70"/>
      <c r="GYL24" s="70"/>
      <c r="GYM24" s="70"/>
      <c r="GYN24" s="70"/>
      <c r="GYO24" s="70"/>
      <c r="GYP24" s="70"/>
      <c r="GYQ24" s="70"/>
      <c r="GYR24" s="70"/>
      <c r="GYS24" s="70"/>
      <c r="GYT24" s="70"/>
      <c r="GYU24" s="70"/>
      <c r="GYV24" s="70"/>
      <c r="GYW24" s="70"/>
      <c r="GYX24" s="70"/>
      <c r="GYY24" s="70"/>
      <c r="GYZ24" s="70"/>
      <c r="GZA24" s="70"/>
      <c r="GZB24" s="70"/>
      <c r="GZC24" s="70"/>
      <c r="GZD24" s="70"/>
      <c r="GZE24" s="70"/>
      <c r="GZF24" s="70"/>
      <c r="GZG24" s="70"/>
      <c r="GZH24" s="70"/>
      <c r="GZI24" s="70"/>
      <c r="GZJ24" s="70"/>
      <c r="GZK24" s="70"/>
      <c r="GZL24" s="70"/>
      <c r="GZM24" s="70"/>
      <c r="GZN24" s="70"/>
      <c r="GZO24" s="70"/>
      <c r="GZP24" s="70"/>
      <c r="GZQ24" s="70"/>
      <c r="GZR24" s="70"/>
      <c r="GZS24" s="70"/>
      <c r="GZT24" s="70"/>
      <c r="GZU24" s="70"/>
      <c r="GZV24" s="70"/>
      <c r="GZW24" s="70"/>
      <c r="GZX24" s="70"/>
      <c r="GZY24" s="70"/>
      <c r="GZZ24" s="70"/>
      <c r="HAA24" s="70"/>
      <c r="HAB24" s="70"/>
      <c r="HAC24" s="70"/>
      <c r="HAD24" s="70"/>
      <c r="HAE24" s="70"/>
      <c r="HAF24" s="70"/>
      <c r="HAG24" s="70"/>
      <c r="HAH24" s="70"/>
      <c r="HAI24" s="70"/>
      <c r="HAJ24" s="70"/>
      <c r="HAK24" s="70"/>
      <c r="HAL24" s="70"/>
      <c r="HAM24" s="70"/>
      <c r="HAN24" s="70"/>
      <c r="HAO24" s="70"/>
      <c r="HAP24" s="70"/>
      <c r="HAQ24" s="70"/>
      <c r="HAR24" s="70"/>
      <c r="HAS24" s="70"/>
      <c r="HAT24" s="70"/>
      <c r="HAU24" s="70"/>
      <c r="HAV24" s="70"/>
      <c r="HAW24" s="70"/>
      <c r="HAX24" s="70"/>
      <c r="HAY24" s="70"/>
      <c r="HAZ24" s="70"/>
      <c r="HBA24" s="70"/>
      <c r="HBB24" s="70"/>
      <c r="HBC24" s="70"/>
      <c r="HBD24" s="70"/>
      <c r="HBE24" s="70"/>
      <c r="HBF24" s="70"/>
      <c r="HBG24" s="70"/>
      <c r="HBH24" s="70"/>
      <c r="HBI24" s="70"/>
      <c r="HBJ24" s="70"/>
      <c r="HBK24" s="70"/>
      <c r="HBL24" s="70"/>
      <c r="HBM24" s="70"/>
      <c r="HBN24" s="70"/>
      <c r="HBO24" s="70"/>
      <c r="HBP24" s="70"/>
      <c r="HBQ24" s="70"/>
      <c r="HBR24" s="70"/>
      <c r="HBS24" s="70"/>
      <c r="HBT24" s="70"/>
      <c r="HBU24" s="70"/>
      <c r="HBV24" s="70"/>
      <c r="HBW24" s="70"/>
      <c r="HBX24" s="70"/>
      <c r="HBY24" s="70"/>
      <c r="HBZ24" s="70"/>
      <c r="HCA24" s="70"/>
      <c r="HCB24" s="70"/>
      <c r="HCC24" s="70"/>
      <c r="HCD24" s="70"/>
      <c r="HCE24" s="70"/>
      <c r="HCF24" s="70"/>
      <c r="HCG24" s="70"/>
      <c r="HCH24" s="70"/>
      <c r="HCI24" s="70"/>
      <c r="HCJ24" s="70"/>
      <c r="HCK24" s="70"/>
      <c r="HCL24" s="70"/>
      <c r="HCM24" s="70"/>
      <c r="HCN24" s="70"/>
      <c r="HCO24" s="70"/>
      <c r="HCP24" s="70"/>
      <c r="HCQ24" s="70"/>
      <c r="HCR24" s="70"/>
      <c r="HCS24" s="70"/>
      <c r="HCT24" s="70"/>
      <c r="HCU24" s="70"/>
      <c r="HCV24" s="70"/>
      <c r="HCW24" s="70"/>
      <c r="HCX24" s="70"/>
      <c r="HCY24" s="70"/>
      <c r="HCZ24" s="70"/>
      <c r="HDA24" s="70"/>
      <c r="HDB24" s="70"/>
      <c r="HDC24" s="70"/>
      <c r="HDD24" s="70"/>
      <c r="HDE24" s="70"/>
      <c r="HDF24" s="70"/>
      <c r="HDG24" s="70"/>
      <c r="HDH24" s="70"/>
      <c r="HDI24" s="70"/>
      <c r="HDJ24" s="70"/>
      <c r="HDK24" s="70"/>
      <c r="HDL24" s="70"/>
      <c r="HDM24" s="70"/>
      <c r="HDN24" s="70"/>
      <c r="HDO24" s="70"/>
      <c r="HDP24" s="70"/>
      <c r="HDQ24" s="70"/>
      <c r="HDR24" s="70"/>
      <c r="HDS24" s="70"/>
      <c r="HDT24" s="70"/>
      <c r="HDU24" s="70"/>
      <c r="HDV24" s="70"/>
      <c r="HDW24" s="70"/>
      <c r="HDX24" s="70"/>
      <c r="HDY24" s="70"/>
      <c r="HDZ24" s="70"/>
      <c r="HEA24" s="70"/>
      <c r="HEB24" s="70"/>
      <c r="HEC24" s="70"/>
      <c r="HED24" s="70"/>
      <c r="HEE24" s="70"/>
      <c r="HEF24" s="70"/>
      <c r="HEG24" s="70"/>
      <c r="HEH24" s="70"/>
      <c r="HEI24" s="70"/>
      <c r="HEJ24" s="70"/>
      <c r="HEK24" s="70"/>
      <c r="HEL24" s="70"/>
      <c r="HEM24" s="70"/>
      <c r="HEN24" s="70"/>
      <c r="HEO24" s="70"/>
      <c r="HEP24" s="70"/>
      <c r="HEQ24" s="70"/>
      <c r="HER24" s="70"/>
      <c r="HES24" s="70"/>
      <c r="HET24" s="70"/>
      <c r="HEU24" s="70"/>
      <c r="HEV24" s="70"/>
      <c r="HEW24" s="70"/>
      <c r="HEX24" s="70"/>
      <c r="HEY24" s="70"/>
      <c r="HEZ24" s="70"/>
      <c r="HFA24" s="70"/>
      <c r="HFB24" s="70"/>
      <c r="HFC24" s="70"/>
      <c r="HFD24" s="70"/>
      <c r="HFE24" s="70"/>
      <c r="HFF24" s="70"/>
      <c r="HFG24" s="70"/>
      <c r="HFH24" s="70"/>
      <c r="HFI24" s="70"/>
      <c r="HFJ24" s="70"/>
      <c r="HFK24" s="70"/>
      <c r="HFL24" s="70"/>
      <c r="HFM24" s="70"/>
      <c r="HFN24" s="70"/>
      <c r="HFO24" s="70"/>
      <c r="HFP24" s="70"/>
      <c r="HFQ24" s="70"/>
      <c r="HFR24" s="70"/>
      <c r="HFS24" s="70"/>
      <c r="HFT24" s="70"/>
      <c r="HFU24" s="70"/>
      <c r="HFV24" s="70"/>
      <c r="HFW24" s="70"/>
      <c r="HFX24" s="70"/>
      <c r="HFY24" s="70"/>
      <c r="HFZ24" s="70"/>
      <c r="HGA24" s="70"/>
      <c r="HGB24" s="70"/>
      <c r="HGC24" s="70"/>
      <c r="HGD24" s="70"/>
      <c r="HGE24" s="70"/>
      <c r="HGF24" s="70"/>
      <c r="HGG24" s="70"/>
      <c r="HGH24" s="70"/>
      <c r="HGI24" s="70"/>
      <c r="HGJ24" s="70"/>
      <c r="HGK24" s="70"/>
      <c r="HGL24" s="70"/>
      <c r="HGM24" s="70"/>
      <c r="HGN24" s="70"/>
      <c r="HGO24" s="70"/>
      <c r="HGP24" s="70"/>
      <c r="HGQ24" s="70"/>
      <c r="HGR24" s="70"/>
      <c r="HGS24" s="70"/>
      <c r="HGT24" s="70"/>
      <c r="HGU24" s="70"/>
      <c r="HGV24" s="70"/>
      <c r="HGW24" s="70"/>
      <c r="HGX24" s="70"/>
      <c r="HGY24" s="70"/>
      <c r="HGZ24" s="70"/>
      <c r="HHA24" s="70"/>
      <c r="HHB24" s="70"/>
      <c r="HHC24" s="70"/>
      <c r="HHD24" s="70"/>
      <c r="HHE24" s="70"/>
      <c r="HHF24" s="70"/>
      <c r="HHG24" s="70"/>
      <c r="HHH24" s="70"/>
      <c r="HHI24" s="70"/>
      <c r="HHJ24" s="70"/>
      <c r="HHK24" s="70"/>
      <c r="HHL24" s="70"/>
      <c r="HHM24" s="70"/>
      <c r="HHN24" s="70"/>
      <c r="HHO24" s="70"/>
      <c r="HHP24" s="70"/>
      <c r="HHQ24" s="70"/>
      <c r="HHR24" s="70"/>
      <c r="HHS24" s="70"/>
      <c r="HHT24" s="70"/>
      <c r="HHU24" s="70"/>
      <c r="HHV24" s="70"/>
      <c r="HHW24" s="70"/>
      <c r="HHX24" s="70"/>
      <c r="HHY24" s="70"/>
      <c r="HHZ24" s="70"/>
      <c r="HIA24" s="70"/>
      <c r="HIB24" s="70"/>
      <c r="HIC24" s="70"/>
      <c r="HID24" s="70"/>
      <c r="HIE24" s="70"/>
      <c r="HIF24" s="70"/>
      <c r="HIG24" s="70"/>
      <c r="HIH24" s="70"/>
      <c r="HII24" s="70"/>
      <c r="HIJ24" s="70"/>
      <c r="HIK24" s="70"/>
      <c r="HIL24" s="70"/>
      <c r="HIM24" s="70"/>
      <c r="HIN24" s="70"/>
      <c r="HIO24" s="70"/>
      <c r="HIP24" s="70"/>
      <c r="HIQ24" s="70"/>
      <c r="HIR24" s="70"/>
      <c r="HIS24" s="70"/>
      <c r="HIT24" s="70"/>
      <c r="HIU24" s="70"/>
      <c r="HIV24" s="70"/>
      <c r="HIW24" s="70"/>
      <c r="HIX24" s="70"/>
      <c r="HIY24" s="70"/>
      <c r="HIZ24" s="70"/>
      <c r="HJA24" s="70"/>
      <c r="HJB24" s="70"/>
      <c r="HJC24" s="70"/>
      <c r="HJD24" s="70"/>
      <c r="HJE24" s="70"/>
      <c r="HJF24" s="70"/>
      <c r="HJG24" s="70"/>
      <c r="HJH24" s="70"/>
      <c r="HJI24" s="70"/>
      <c r="HJJ24" s="70"/>
      <c r="HJK24" s="70"/>
      <c r="HJL24" s="70"/>
      <c r="HJM24" s="70"/>
      <c r="HJN24" s="70"/>
      <c r="HJO24" s="70"/>
      <c r="HJP24" s="70"/>
      <c r="HJQ24" s="70"/>
      <c r="HJR24" s="70"/>
      <c r="HJS24" s="70"/>
      <c r="HJT24" s="70"/>
      <c r="HJU24" s="70"/>
      <c r="HJV24" s="70"/>
      <c r="HJW24" s="70"/>
      <c r="HJX24" s="70"/>
      <c r="HJY24" s="70"/>
      <c r="HJZ24" s="70"/>
      <c r="HKA24" s="70"/>
      <c r="HKB24" s="70"/>
      <c r="HKC24" s="70"/>
      <c r="HKD24" s="70"/>
      <c r="HKE24" s="70"/>
      <c r="HKF24" s="70"/>
      <c r="HKG24" s="70"/>
      <c r="HKH24" s="70"/>
      <c r="HKI24" s="70"/>
      <c r="HKJ24" s="70"/>
      <c r="HKK24" s="70"/>
      <c r="HKL24" s="70"/>
      <c r="HKM24" s="70"/>
      <c r="HKN24" s="70"/>
      <c r="HKO24" s="70"/>
      <c r="HKP24" s="70"/>
      <c r="HKQ24" s="70"/>
      <c r="HKR24" s="70"/>
      <c r="HKS24" s="70"/>
      <c r="HKT24" s="70"/>
      <c r="HKU24" s="70"/>
      <c r="HKV24" s="70"/>
      <c r="HKW24" s="70"/>
      <c r="HKX24" s="70"/>
      <c r="HKY24" s="70"/>
      <c r="HKZ24" s="70"/>
      <c r="HLA24" s="70"/>
      <c r="HLB24" s="70"/>
      <c r="HLC24" s="70"/>
      <c r="HLD24" s="70"/>
      <c r="HLE24" s="70"/>
      <c r="HLF24" s="70"/>
      <c r="HLG24" s="70"/>
      <c r="HLH24" s="70"/>
      <c r="HLI24" s="70"/>
      <c r="HLJ24" s="70"/>
      <c r="HLK24" s="70"/>
      <c r="HLL24" s="70"/>
      <c r="HLM24" s="70"/>
      <c r="HLN24" s="70"/>
      <c r="HLO24" s="70"/>
      <c r="HLP24" s="70"/>
      <c r="HLQ24" s="70"/>
      <c r="HLR24" s="70"/>
      <c r="HLS24" s="70"/>
      <c r="HLT24" s="70"/>
      <c r="HLU24" s="70"/>
      <c r="HLV24" s="70"/>
      <c r="HLW24" s="70"/>
      <c r="HLX24" s="70"/>
      <c r="HLY24" s="70"/>
      <c r="HLZ24" s="70"/>
      <c r="HMA24" s="70"/>
      <c r="HMB24" s="70"/>
      <c r="HMC24" s="70"/>
      <c r="HMD24" s="70"/>
      <c r="HME24" s="70"/>
      <c r="HMF24" s="70"/>
      <c r="HMG24" s="70"/>
      <c r="HMH24" s="70"/>
      <c r="HMI24" s="70"/>
      <c r="HMJ24" s="70"/>
      <c r="HMK24" s="70"/>
      <c r="HML24" s="70"/>
      <c r="HMM24" s="70"/>
      <c r="HMN24" s="70"/>
      <c r="HMO24" s="70"/>
      <c r="HMP24" s="70"/>
      <c r="HMQ24" s="70"/>
      <c r="HMR24" s="70"/>
      <c r="HMS24" s="70"/>
      <c r="HMT24" s="70"/>
      <c r="HMU24" s="70"/>
      <c r="HMV24" s="70"/>
      <c r="HMW24" s="70"/>
      <c r="HMX24" s="70"/>
      <c r="HMY24" s="70"/>
      <c r="HMZ24" s="70"/>
      <c r="HNA24" s="70"/>
      <c r="HNB24" s="70"/>
      <c r="HNC24" s="70"/>
      <c r="HND24" s="70"/>
      <c r="HNE24" s="70"/>
      <c r="HNF24" s="70"/>
      <c r="HNG24" s="70"/>
      <c r="HNH24" s="70"/>
      <c r="HNI24" s="70"/>
      <c r="HNJ24" s="70"/>
      <c r="HNK24" s="70"/>
      <c r="HNL24" s="70"/>
      <c r="HNM24" s="70"/>
      <c r="HNN24" s="70"/>
      <c r="HNO24" s="70"/>
      <c r="HNP24" s="70"/>
      <c r="HNQ24" s="70"/>
      <c r="HNR24" s="70"/>
      <c r="HNS24" s="70"/>
      <c r="HNT24" s="70"/>
      <c r="HNU24" s="70"/>
      <c r="HNV24" s="70"/>
      <c r="HNW24" s="70"/>
      <c r="HNX24" s="70"/>
      <c r="HNY24" s="70"/>
      <c r="HNZ24" s="70"/>
      <c r="HOA24" s="70"/>
      <c r="HOB24" s="70"/>
      <c r="HOC24" s="70"/>
      <c r="HOD24" s="70"/>
      <c r="HOE24" s="70"/>
      <c r="HOF24" s="70"/>
      <c r="HOG24" s="70"/>
      <c r="HOH24" s="70"/>
      <c r="HOI24" s="70"/>
      <c r="HOJ24" s="70"/>
      <c r="HOK24" s="70"/>
      <c r="HOL24" s="70"/>
      <c r="HOM24" s="70"/>
      <c r="HON24" s="70"/>
      <c r="HOO24" s="70"/>
      <c r="HOP24" s="70"/>
      <c r="HOQ24" s="70"/>
      <c r="HOR24" s="70"/>
      <c r="HOS24" s="70"/>
      <c r="HOT24" s="70"/>
      <c r="HOU24" s="70"/>
      <c r="HOV24" s="70"/>
      <c r="HOW24" s="70"/>
      <c r="HOX24" s="70"/>
      <c r="HOY24" s="70"/>
      <c r="HOZ24" s="70"/>
      <c r="HPA24" s="70"/>
      <c r="HPB24" s="70"/>
      <c r="HPC24" s="70"/>
      <c r="HPD24" s="70"/>
      <c r="HPE24" s="70"/>
      <c r="HPF24" s="70"/>
      <c r="HPG24" s="70"/>
      <c r="HPH24" s="70"/>
      <c r="HPI24" s="70"/>
      <c r="HPJ24" s="70"/>
      <c r="HPK24" s="70"/>
      <c r="HPL24" s="70"/>
      <c r="HPM24" s="70"/>
      <c r="HPN24" s="70"/>
      <c r="HPO24" s="70"/>
      <c r="HPP24" s="70"/>
      <c r="HPQ24" s="70"/>
      <c r="HPR24" s="70"/>
      <c r="HPS24" s="70"/>
      <c r="HPT24" s="70"/>
      <c r="HPU24" s="70"/>
      <c r="HPV24" s="70"/>
      <c r="HPW24" s="70"/>
      <c r="HPX24" s="70"/>
      <c r="HPY24" s="70"/>
      <c r="HPZ24" s="70"/>
      <c r="HQA24" s="70"/>
      <c r="HQB24" s="70"/>
      <c r="HQC24" s="70"/>
      <c r="HQD24" s="70"/>
      <c r="HQE24" s="70"/>
      <c r="HQF24" s="70"/>
      <c r="HQG24" s="70"/>
      <c r="HQH24" s="70"/>
      <c r="HQI24" s="70"/>
      <c r="HQJ24" s="70"/>
      <c r="HQK24" s="70"/>
      <c r="HQL24" s="70"/>
      <c r="HQM24" s="70"/>
      <c r="HQN24" s="70"/>
      <c r="HQO24" s="70"/>
      <c r="HQP24" s="70"/>
      <c r="HQQ24" s="70"/>
      <c r="HQR24" s="70"/>
      <c r="HQS24" s="70"/>
      <c r="HQT24" s="70"/>
      <c r="HQU24" s="70"/>
      <c r="HQV24" s="70"/>
      <c r="HQW24" s="70"/>
      <c r="HQX24" s="70"/>
      <c r="HQY24" s="70"/>
      <c r="HQZ24" s="70"/>
      <c r="HRA24" s="70"/>
      <c r="HRB24" s="70"/>
      <c r="HRC24" s="70"/>
      <c r="HRD24" s="70"/>
      <c r="HRE24" s="70"/>
      <c r="HRF24" s="70"/>
      <c r="HRG24" s="70"/>
      <c r="HRH24" s="70"/>
      <c r="HRI24" s="70"/>
      <c r="HRJ24" s="70"/>
      <c r="HRK24" s="70"/>
      <c r="HRL24" s="70"/>
      <c r="HRM24" s="70"/>
      <c r="HRN24" s="70"/>
      <c r="HRO24" s="70"/>
      <c r="HRP24" s="70"/>
      <c r="HRQ24" s="70"/>
      <c r="HRR24" s="70"/>
      <c r="HRS24" s="70"/>
      <c r="HRT24" s="70"/>
      <c r="HRU24" s="70"/>
      <c r="HRV24" s="70"/>
      <c r="HRW24" s="70"/>
      <c r="HRX24" s="70"/>
      <c r="HRY24" s="70"/>
      <c r="HRZ24" s="70"/>
      <c r="HSA24" s="70"/>
      <c r="HSB24" s="70"/>
      <c r="HSC24" s="70"/>
      <c r="HSD24" s="70"/>
      <c r="HSE24" s="70"/>
      <c r="HSF24" s="70"/>
      <c r="HSG24" s="70"/>
      <c r="HSH24" s="70"/>
      <c r="HSI24" s="70"/>
      <c r="HSJ24" s="70"/>
      <c r="HSK24" s="70"/>
      <c r="HSL24" s="70"/>
      <c r="HSM24" s="70"/>
      <c r="HSN24" s="70"/>
      <c r="HSO24" s="70"/>
      <c r="HSP24" s="70"/>
      <c r="HSQ24" s="70"/>
      <c r="HSR24" s="70"/>
      <c r="HSS24" s="70"/>
      <c r="HST24" s="70"/>
      <c r="HSU24" s="70"/>
      <c r="HSV24" s="70"/>
      <c r="HSW24" s="70"/>
      <c r="HSX24" s="70"/>
      <c r="HSY24" s="70"/>
      <c r="HSZ24" s="70"/>
      <c r="HTA24" s="70"/>
      <c r="HTB24" s="70"/>
      <c r="HTC24" s="70"/>
      <c r="HTD24" s="70"/>
      <c r="HTE24" s="70"/>
      <c r="HTF24" s="70"/>
      <c r="HTG24" s="70"/>
      <c r="HTH24" s="70"/>
      <c r="HTI24" s="70"/>
      <c r="HTJ24" s="70"/>
      <c r="HTK24" s="70"/>
      <c r="HTL24" s="70"/>
      <c r="HTM24" s="70"/>
      <c r="HTN24" s="70"/>
      <c r="HTO24" s="70"/>
      <c r="HTP24" s="70"/>
      <c r="HTQ24" s="70"/>
      <c r="HTR24" s="70"/>
      <c r="HTS24" s="70"/>
      <c r="HTT24" s="70"/>
      <c r="HTU24" s="70"/>
      <c r="HTV24" s="70"/>
      <c r="HTW24" s="70"/>
      <c r="HTX24" s="70"/>
      <c r="HTY24" s="70"/>
      <c r="HTZ24" s="70"/>
      <c r="HUA24" s="70"/>
      <c r="HUB24" s="70"/>
      <c r="HUC24" s="70"/>
      <c r="HUD24" s="70"/>
      <c r="HUE24" s="70"/>
      <c r="HUF24" s="70"/>
      <c r="HUG24" s="70"/>
      <c r="HUH24" s="70"/>
      <c r="HUI24" s="70"/>
      <c r="HUJ24" s="70"/>
      <c r="HUK24" s="70"/>
      <c r="HUL24" s="70"/>
      <c r="HUM24" s="70"/>
      <c r="HUN24" s="70"/>
      <c r="HUO24" s="70"/>
      <c r="HUP24" s="70"/>
      <c r="HUQ24" s="70"/>
      <c r="HUR24" s="70"/>
      <c r="HUS24" s="70"/>
      <c r="HUT24" s="70"/>
      <c r="HUU24" s="70"/>
      <c r="HUV24" s="70"/>
      <c r="HUW24" s="70"/>
      <c r="HUX24" s="70"/>
      <c r="HUY24" s="70"/>
      <c r="HUZ24" s="70"/>
      <c r="HVA24" s="70"/>
      <c r="HVB24" s="70"/>
      <c r="HVC24" s="70"/>
      <c r="HVD24" s="70"/>
      <c r="HVE24" s="70"/>
      <c r="HVF24" s="70"/>
      <c r="HVG24" s="70"/>
      <c r="HVH24" s="70"/>
      <c r="HVI24" s="70"/>
      <c r="HVJ24" s="70"/>
      <c r="HVK24" s="70"/>
      <c r="HVL24" s="70"/>
      <c r="HVM24" s="70"/>
      <c r="HVN24" s="70"/>
      <c r="HVO24" s="70"/>
      <c r="HVP24" s="70"/>
      <c r="HVQ24" s="70"/>
      <c r="HVR24" s="70"/>
      <c r="HVS24" s="70"/>
      <c r="HVT24" s="70"/>
      <c r="HVU24" s="70"/>
      <c r="HVV24" s="70"/>
      <c r="HVW24" s="70"/>
      <c r="HVX24" s="70"/>
      <c r="HVY24" s="70"/>
      <c r="HVZ24" s="70"/>
      <c r="HWA24" s="70"/>
      <c r="HWB24" s="70"/>
      <c r="HWC24" s="70"/>
      <c r="HWD24" s="70"/>
      <c r="HWE24" s="70"/>
      <c r="HWF24" s="70"/>
      <c r="HWG24" s="70"/>
      <c r="HWH24" s="70"/>
      <c r="HWI24" s="70"/>
      <c r="HWJ24" s="70"/>
      <c r="HWK24" s="70"/>
      <c r="HWL24" s="70"/>
      <c r="HWM24" s="70"/>
      <c r="HWN24" s="70"/>
      <c r="HWO24" s="70"/>
      <c r="HWP24" s="70"/>
      <c r="HWQ24" s="70"/>
      <c r="HWR24" s="70"/>
      <c r="HWS24" s="70"/>
      <c r="HWT24" s="70"/>
      <c r="HWU24" s="70"/>
      <c r="HWV24" s="70"/>
      <c r="HWW24" s="70"/>
      <c r="HWX24" s="70"/>
      <c r="HWY24" s="70"/>
      <c r="HWZ24" s="70"/>
      <c r="HXA24" s="70"/>
      <c r="HXB24" s="70"/>
      <c r="HXC24" s="70"/>
      <c r="HXD24" s="70"/>
      <c r="HXE24" s="70"/>
      <c r="HXF24" s="70"/>
      <c r="HXG24" s="70"/>
      <c r="HXH24" s="70"/>
      <c r="HXI24" s="70"/>
      <c r="HXJ24" s="70"/>
      <c r="HXK24" s="70"/>
      <c r="HXL24" s="70"/>
      <c r="HXM24" s="70"/>
      <c r="HXN24" s="70"/>
      <c r="HXO24" s="70"/>
      <c r="HXP24" s="70"/>
      <c r="HXQ24" s="70"/>
      <c r="HXR24" s="70"/>
      <c r="HXS24" s="70"/>
      <c r="HXT24" s="70"/>
      <c r="HXU24" s="70"/>
      <c r="HXV24" s="70"/>
      <c r="HXW24" s="70"/>
      <c r="HXX24" s="70"/>
      <c r="HXY24" s="70"/>
      <c r="HXZ24" s="70"/>
      <c r="HYA24" s="70"/>
      <c r="HYB24" s="70"/>
      <c r="HYC24" s="70"/>
      <c r="HYD24" s="70"/>
      <c r="HYE24" s="70"/>
      <c r="HYF24" s="70"/>
      <c r="HYG24" s="70"/>
      <c r="HYH24" s="70"/>
      <c r="HYI24" s="70"/>
      <c r="HYJ24" s="70"/>
      <c r="HYK24" s="70"/>
      <c r="HYL24" s="70"/>
      <c r="HYM24" s="70"/>
      <c r="HYN24" s="70"/>
      <c r="HYO24" s="70"/>
      <c r="HYP24" s="70"/>
      <c r="HYQ24" s="70"/>
      <c r="HYR24" s="70"/>
      <c r="HYS24" s="70"/>
      <c r="HYT24" s="70"/>
      <c r="HYU24" s="70"/>
      <c r="HYV24" s="70"/>
      <c r="HYW24" s="70"/>
      <c r="HYX24" s="70"/>
      <c r="HYY24" s="70"/>
      <c r="HYZ24" s="70"/>
      <c r="HZA24" s="70"/>
      <c r="HZB24" s="70"/>
      <c r="HZC24" s="70"/>
      <c r="HZD24" s="70"/>
      <c r="HZE24" s="70"/>
      <c r="HZF24" s="70"/>
      <c r="HZG24" s="70"/>
      <c r="HZH24" s="70"/>
      <c r="HZI24" s="70"/>
      <c r="HZJ24" s="70"/>
      <c r="HZK24" s="70"/>
      <c r="HZL24" s="70"/>
      <c r="HZM24" s="70"/>
      <c r="HZN24" s="70"/>
      <c r="HZO24" s="70"/>
      <c r="HZP24" s="70"/>
      <c r="HZQ24" s="70"/>
      <c r="HZR24" s="70"/>
      <c r="HZS24" s="70"/>
      <c r="HZT24" s="70"/>
      <c r="HZU24" s="70"/>
      <c r="HZV24" s="70"/>
      <c r="HZW24" s="70"/>
      <c r="HZX24" s="70"/>
      <c r="HZY24" s="70"/>
      <c r="HZZ24" s="70"/>
      <c r="IAA24" s="70"/>
      <c r="IAB24" s="70"/>
      <c r="IAC24" s="70"/>
      <c r="IAD24" s="70"/>
      <c r="IAE24" s="70"/>
      <c r="IAF24" s="70"/>
      <c r="IAG24" s="70"/>
      <c r="IAH24" s="70"/>
      <c r="IAI24" s="70"/>
      <c r="IAJ24" s="70"/>
      <c r="IAK24" s="70"/>
      <c r="IAL24" s="70"/>
      <c r="IAM24" s="70"/>
      <c r="IAN24" s="70"/>
      <c r="IAO24" s="70"/>
      <c r="IAP24" s="70"/>
      <c r="IAQ24" s="70"/>
      <c r="IAR24" s="70"/>
      <c r="IAS24" s="70"/>
      <c r="IAT24" s="70"/>
      <c r="IAU24" s="70"/>
      <c r="IAV24" s="70"/>
      <c r="IAW24" s="70"/>
      <c r="IAX24" s="70"/>
      <c r="IAY24" s="70"/>
      <c r="IAZ24" s="70"/>
      <c r="IBA24" s="70"/>
      <c r="IBB24" s="70"/>
      <c r="IBC24" s="70"/>
      <c r="IBD24" s="70"/>
      <c r="IBE24" s="70"/>
      <c r="IBF24" s="70"/>
      <c r="IBG24" s="70"/>
      <c r="IBH24" s="70"/>
      <c r="IBI24" s="70"/>
      <c r="IBJ24" s="70"/>
      <c r="IBK24" s="70"/>
      <c r="IBL24" s="70"/>
      <c r="IBM24" s="70"/>
      <c r="IBN24" s="70"/>
      <c r="IBO24" s="70"/>
      <c r="IBP24" s="70"/>
      <c r="IBQ24" s="70"/>
      <c r="IBR24" s="70"/>
      <c r="IBS24" s="70"/>
      <c r="IBT24" s="70"/>
      <c r="IBU24" s="70"/>
      <c r="IBV24" s="70"/>
      <c r="IBW24" s="70"/>
      <c r="IBX24" s="70"/>
      <c r="IBY24" s="70"/>
      <c r="IBZ24" s="70"/>
      <c r="ICA24" s="70"/>
      <c r="ICB24" s="70"/>
      <c r="ICC24" s="70"/>
      <c r="ICD24" s="70"/>
      <c r="ICE24" s="70"/>
      <c r="ICF24" s="70"/>
      <c r="ICG24" s="70"/>
      <c r="ICH24" s="70"/>
      <c r="ICI24" s="70"/>
      <c r="ICJ24" s="70"/>
      <c r="ICK24" s="70"/>
      <c r="ICL24" s="70"/>
      <c r="ICM24" s="70"/>
      <c r="ICN24" s="70"/>
      <c r="ICO24" s="70"/>
      <c r="ICP24" s="70"/>
      <c r="ICQ24" s="70"/>
      <c r="ICR24" s="70"/>
      <c r="ICS24" s="70"/>
      <c r="ICT24" s="70"/>
      <c r="ICU24" s="70"/>
      <c r="ICV24" s="70"/>
      <c r="ICW24" s="70"/>
      <c r="ICX24" s="70"/>
      <c r="ICY24" s="70"/>
      <c r="ICZ24" s="70"/>
      <c r="IDA24" s="70"/>
      <c r="IDB24" s="70"/>
      <c r="IDC24" s="70"/>
      <c r="IDD24" s="70"/>
      <c r="IDE24" s="70"/>
      <c r="IDF24" s="70"/>
      <c r="IDG24" s="70"/>
      <c r="IDH24" s="70"/>
      <c r="IDI24" s="70"/>
      <c r="IDJ24" s="70"/>
      <c r="IDK24" s="70"/>
      <c r="IDL24" s="70"/>
      <c r="IDM24" s="70"/>
      <c r="IDN24" s="70"/>
      <c r="IDO24" s="70"/>
      <c r="IDP24" s="70"/>
      <c r="IDQ24" s="70"/>
      <c r="IDR24" s="70"/>
      <c r="IDS24" s="70"/>
      <c r="IDT24" s="70"/>
      <c r="IDU24" s="70"/>
      <c r="IDV24" s="70"/>
      <c r="IDW24" s="70"/>
      <c r="IDX24" s="70"/>
      <c r="IDY24" s="70"/>
      <c r="IDZ24" s="70"/>
      <c r="IEA24" s="70"/>
      <c r="IEB24" s="70"/>
      <c r="IEC24" s="70"/>
      <c r="IED24" s="70"/>
      <c r="IEE24" s="70"/>
      <c r="IEF24" s="70"/>
      <c r="IEG24" s="70"/>
      <c r="IEH24" s="70"/>
      <c r="IEI24" s="70"/>
      <c r="IEJ24" s="70"/>
      <c r="IEK24" s="70"/>
      <c r="IEL24" s="70"/>
      <c r="IEM24" s="70"/>
      <c r="IEN24" s="70"/>
      <c r="IEO24" s="70"/>
      <c r="IEP24" s="70"/>
      <c r="IEQ24" s="70"/>
      <c r="IER24" s="70"/>
      <c r="IES24" s="70"/>
      <c r="IET24" s="70"/>
      <c r="IEU24" s="70"/>
      <c r="IEV24" s="70"/>
      <c r="IEW24" s="70"/>
      <c r="IEX24" s="70"/>
      <c r="IEY24" s="70"/>
      <c r="IEZ24" s="70"/>
      <c r="IFA24" s="70"/>
      <c r="IFB24" s="70"/>
      <c r="IFC24" s="70"/>
      <c r="IFD24" s="70"/>
      <c r="IFE24" s="70"/>
      <c r="IFF24" s="70"/>
      <c r="IFG24" s="70"/>
      <c r="IFH24" s="70"/>
      <c r="IFI24" s="70"/>
      <c r="IFJ24" s="70"/>
      <c r="IFK24" s="70"/>
      <c r="IFL24" s="70"/>
      <c r="IFM24" s="70"/>
      <c r="IFN24" s="70"/>
      <c r="IFO24" s="70"/>
      <c r="IFP24" s="70"/>
      <c r="IFQ24" s="70"/>
      <c r="IFR24" s="70"/>
      <c r="IFS24" s="70"/>
      <c r="IFT24" s="70"/>
      <c r="IFU24" s="70"/>
      <c r="IFV24" s="70"/>
      <c r="IFW24" s="70"/>
      <c r="IFX24" s="70"/>
      <c r="IFY24" s="70"/>
      <c r="IFZ24" s="70"/>
      <c r="IGA24" s="70"/>
      <c r="IGB24" s="70"/>
      <c r="IGC24" s="70"/>
      <c r="IGD24" s="70"/>
      <c r="IGE24" s="70"/>
      <c r="IGF24" s="70"/>
      <c r="IGG24" s="70"/>
      <c r="IGH24" s="70"/>
      <c r="IGI24" s="70"/>
      <c r="IGJ24" s="70"/>
      <c r="IGK24" s="70"/>
      <c r="IGL24" s="70"/>
      <c r="IGM24" s="70"/>
      <c r="IGN24" s="70"/>
      <c r="IGO24" s="70"/>
      <c r="IGP24" s="70"/>
      <c r="IGQ24" s="70"/>
      <c r="IGR24" s="70"/>
      <c r="IGS24" s="70"/>
      <c r="IGT24" s="70"/>
      <c r="IGU24" s="70"/>
      <c r="IGV24" s="70"/>
      <c r="IGW24" s="70"/>
      <c r="IGX24" s="70"/>
      <c r="IGY24" s="70"/>
      <c r="IGZ24" s="70"/>
      <c r="IHA24" s="70"/>
      <c r="IHB24" s="70"/>
      <c r="IHC24" s="70"/>
      <c r="IHD24" s="70"/>
      <c r="IHE24" s="70"/>
      <c r="IHF24" s="70"/>
      <c r="IHG24" s="70"/>
      <c r="IHH24" s="70"/>
      <c r="IHI24" s="70"/>
      <c r="IHJ24" s="70"/>
      <c r="IHK24" s="70"/>
      <c r="IHL24" s="70"/>
      <c r="IHM24" s="70"/>
      <c r="IHN24" s="70"/>
      <c r="IHO24" s="70"/>
      <c r="IHP24" s="70"/>
      <c r="IHQ24" s="70"/>
      <c r="IHR24" s="70"/>
      <c r="IHS24" s="70"/>
      <c r="IHT24" s="70"/>
      <c r="IHU24" s="70"/>
      <c r="IHV24" s="70"/>
      <c r="IHW24" s="70"/>
      <c r="IHX24" s="70"/>
      <c r="IHY24" s="70"/>
      <c r="IHZ24" s="70"/>
      <c r="IIA24" s="70"/>
      <c r="IIB24" s="70"/>
      <c r="IIC24" s="70"/>
      <c r="IID24" s="70"/>
      <c r="IIE24" s="70"/>
      <c r="IIF24" s="70"/>
      <c r="IIG24" s="70"/>
      <c r="IIH24" s="70"/>
      <c r="III24" s="70"/>
      <c r="IIJ24" s="70"/>
      <c r="IIK24" s="70"/>
      <c r="IIL24" s="70"/>
      <c r="IIM24" s="70"/>
      <c r="IIN24" s="70"/>
      <c r="IIO24" s="70"/>
      <c r="IIP24" s="70"/>
      <c r="IIQ24" s="70"/>
      <c r="IIR24" s="70"/>
      <c r="IIS24" s="70"/>
      <c r="IIT24" s="70"/>
      <c r="IIU24" s="70"/>
      <c r="IIV24" s="70"/>
      <c r="IIW24" s="70"/>
      <c r="IIX24" s="70"/>
      <c r="IIY24" s="70"/>
      <c r="IIZ24" s="70"/>
      <c r="IJA24" s="70"/>
      <c r="IJB24" s="70"/>
      <c r="IJC24" s="70"/>
      <c r="IJD24" s="70"/>
      <c r="IJE24" s="70"/>
      <c r="IJF24" s="70"/>
      <c r="IJG24" s="70"/>
      <c r="IJH24" s="70"/>
      <c r="IJI24" s="70"/>
      <c r="IJJ24" s="70"/>
      <c r="IJK24" s="70"/>
      <c r="IJL24" s="70"/>
      <c r="IJM24" s="70"/>
      <c r="IJN24" s="70"/>
      <c r="IJO24" s="70"/>
      <c r="IJP24" s="70"/>
      <c r="IJQ24" s="70"/>
      <c r="IJR24" s="70"/>
      <c r="IJS24" s="70"/>
      <c r="IJT24" s="70"/>
      <c r="IJU24" s="70"/>
      <c r="IJV24" s="70"/>
      <c r="IJW24" s="70"/>
      <c r="IJX24" s="70"/>
      <c r="IJY24" s="70"/>
      <c r="IJZ24" s="70"/>
      <c r="IKA24" s="70"/>
      <c r="IKB24" s="70"/>
      <c r="IKC24" s="70"/>
      <c r="IKD24" s="70"/>
      <c r="IKE24" s="70"/>
      <c r="IKF24" s="70"/>
      <c r="IKG24" s="70"/>
      <c r="IKH24" s="70"/>
      <c r="IKI24" s="70"/>
      <c r="IKJ24" s="70"/>
      <c r="IKK24" s="70"/>
      <c r="IKL24" s="70"/>
      <c r="IKM24" s="70"/>
      <c r="IKN24" s="70"/>
      <c r="IKO24" s="70"/>
      <c r="IKP24" s="70"/>
      <c r="IKQ24" s="70"/>
      <c r="IKR24" s="70"/>
      <c r="IKS24" s="70"/>
      <c r="IKT24" s="70"/>
      <c r="IKU24" s="70"/>
      <c r="IKV24" s="70"/>
      <c r="IKW24" s="70"/>
      <c r="IKX24" s="70"/>
      <c r="IKY24" s="70"/>
      <c r="IKZ24" s="70"/>
      <c r="ILA24" s="70"/>
      <c r="ILB24" s="70"/>
      <c r="ILC24" s="70"/>
      <c r="ILD24" s="70"/>
      <c r="ILE24" s="70"/>
      <c r="ILF24" s="70"/>
      <c r="ILG24" s="70"/>
      <c r="ILH24" s="70"/>
      <c r="ILI24" s="70"/>
      <c r="ILJ24" s="70"/>
      <c r="ILK24" s="70"/>
      <c r="ILL24" s="70"/>
      <c r="ILM24" s="70"/>
      <c r="ILN24" s="70"/>
      <c r="ILO24" s="70"/>
      <c r="ILP24" s="70"/>
      <c r="ILQ24" s="70"/>
      <c r="ILR24" s="70"/>
      <c r="ILS24" s="70"/>
      <c r="ILT24" s="70"/>
      <c r="ILU24" s="70"/>
      <c r="ILV24" s="70"/>
      <c r="ILW24" s="70"/>
      <c r="ILX24" s="70"/>
      <c r="ILY24" s="70"/>
      <c r="ILZ24" s="70"/>
      <c r="IMA24" s="70"/>
      <c r="IMB24" s="70"/>
      <c r="IMC24" s="70"/>
      <c r="IMD24" s="70"/>
      <c r="IME24" s="70"/>
      <c r="IMF24" s="70"/>
      <c r="IMG24" s="70"/>
      <c r="IMH24" s="70"/>
      <c r="IMI24" s="70"/>
      <c r="IMJ24" s="70"/>
      <c r="IMK24" s="70"/>
      <c r="IML24" s="70"/>
      <c r="IMM24" s="70"/>
      <c r="IMN24" s="70"/>
      <c r="IMO24" s="70"/>
      <c r="IMP24" s="70"/>
      <c r="IMQ24" s="70"/>
      <c r="IMR24" s="70"/>
      <c r="IMS24" s="70"/>
      <c r="IMT24" s="70"/>
      <c r="IMU24" s="70"/>
      <c r="IMV24" s="70"/>
      <c r="IMW24" s="70"/>
      <c r="IMX24" s="70"/>
      <c r="IMY24" s="70"/>
      <c r="IMZ24" s="70"/>
      <c r="INA24" s="70"/>
      <c r="INB24" s="70"/>
      <c r="INC24" s="70"/>
      <c r="IND24" s="70"/>
      <c r="INE24" s="70"/>
      <c r="INF24" s="70"/>
      <c r="ING24" s="70"/>
      <c r="INH24" s="70"/>
      <c r="INI24" s="70"/>
      <c r="INJ24" s="70"/>
      <c r="INK24" s="70"/>
      <c r="INL24" s="70"/>
      <c r="INM24" s="70"/>
      <c r="INN24" s="70"/>
      <c r="INO24" s="70"/>
      <c r="INP24" s="70"/>
      <c r="INQ24" s="70"/>
      <c r="INR24" s="70"/>
      <c r="INS24" s="70"/>
      <c r="INT24" s="70"/>
      <c r="INU24" s="70"/>
      <c r="INV24" s="70"/>
      <c r="INW24" s="70"/>
      <c r="INX24" s="70"/>
      <c r="INY24" s="70"/>
      <c r="INZ24" s="70"/>
      <c r="IOA24" s="70"/>
      <c r="IOB24" s="70"/>
      <c r="IOC24" s="70"/>
      <c r="IOD24" s="70"/>
      <c r="IOE24" s="70"/>
      <c r="IOF24" s="70"/>
      <c r="IOG24" s="70"/>
      <c r="IOH24" s="70"/>
      <c r="IOI24" s="70"/>
      <c r="IOJ24" s="70"/>
      <c r="IOK24" s="70"/>
      <c r="IOL24" s="70"/>
      <c r="IOM24" s="70"/>
      <c r="ION24" s="70"/>
      <c r="IOO24" s="70"/>
      <c r="IOP24" s="70"/>
      <c r="IOQ24" s="70"/>
      <c r="IOR24" s="70"/>
      <c r="IOS24" s="70"/>
      <c r="IOT24" s="70"/>
      <c r="IOU24" s="70"/>
      <c r="IOV24" s="70"/>
      <c r="IOW24" s="70"/>
      <c r="IOX24" s="70"/>
      <c r="IOY24" s="70"/>
      <c r="IOZ24" s="70"/>
      <c r="IPA24" s="70"/>
      <c r="IPB24" s="70"/>
      <c r="IPC24" s="70"/>
      <c r="IPD24" s="70"/>
      <c r="IPE24" s="70"/>
      <c r="IPF24" s="70"/>
      <c r="IPG24" s="70"/>
      <c r="IPH24" s="70"/>
      <c r="IPI24" s="70"/>
      <c r="IPJ24" s="70"/>
      <c r="IPK24" s="70"/>
      <c r="IPL24" s="70"/>
      <c r="IPM24" s="70"/>
      <c r="IPN24" s="70"/>
      <c r="IPO24" s="70"/>
      <c r="IPP24" s="70"/>
      <c r="IPQ24" s="70"/>
      <c r="IPR24" s="70"/>
      <c r="IPS24" s="70"/>
      <c r="IPT24" s="70"/>
      <c r="IPU24" s="70"/>
      <c r="IPV24" s="70"/>
      <c r="IPW24" s="70"/>
      <c r="IPX24" s="70"/>
      <c r="IPY24" s="70"/>
      <c r="IPZ24" s="70"/>
      <c r="IQA24" s="70"/>
      <c r="IQB24" s="70"/>
      <c r="IQC24" s="70"/>
      <c r="IQD24" s="70"/>
      <c r="IQE24" s="70"/>
      <c r="IQF24" s="70"/>
      <c r="IQG24" s="70"/>
      <c r="IQH24" s="70"/>
      <c r="IQI24" s="70"/>
      <c r="IQJ24" s="70"/>
      <c r="IQK24" s="70"/>
      <c r="IQL24" s="70"/>
      <c r="IQM24" s="70"/>
      <c r="IQN24" s="70"/>
      <c r="IQO24" s="70"/>
      <c r="IQP24" s="70"/>
      <c r="IQQ24" s="70"/>
      <c r="IQR24" s="70"/>
      <c r="IQS24" s="70"/>
      <c r="IQT24" s="70"/>
      <c r="IQU24" s="70"/>
      <c r="IQV24" s="70"/>
      <c r="IQW24" s="70"/>
      <c r="IQX24" s="70"/>
      <c r="IQY24" s="70"/>
      <c r="IQZ24" s="70"/>
      <c r="IRA24" s="70"/>
      <c r="IRB24" s="70"/>
      <c r="IRC24" s="70"/>
      <c r="IRD24" s="70"/>
      <c r="IRE24" s="70"/>
      <c r="IRF24" s="70"/>
      <c r="IRG24" s="70"/>
      <c r="IRH24" s="70"/>
      <c r="IRI24" s="70"/>
      <c r="IRJ24" s="70"/>
      <c r="IRK24" s="70"/>
      <c r="IRL24" s="70"/>
      <c r="IRM24" s="70"/>
      <c r="IRN24" s="70"/>
      <c r="IRO24" s="70"/>
      <c r="IRP24" s="70"/>
      <c r="IRQ24" s="70"/>
      <c r="IRR24" s="70"/>
      <c r="IRS24" s="70"/>
      <c r="IRT24" s="70"/>
      <c r="IRU24" s="70"/>
      <c r="IRV24" s="70"/>
      <c r="IRW24" s="70"/>
      <c r="IRX24" s="70"/>
      <c r="IRY24" s="70"/>
      <c r="IRZ24" s="70"/>
      <c r="ISA24" s="70"/>
      <c r="ISB24" s="70"/>
      <c r="ISC24" s="70"/>
      <c r="ISD24" s="70"/>
      <c r="ISE24" s="70"/>
      <c r="ISF24" s="70"/>
      <c r="ISG24" s="70"/>
      <c r="ISH24" s="70"/>
      <c r="ISI24" s="70"/>
      <c r="ISJ24" s="70"/>
      <c r="ISK24" s="70"/>
      <c r="ISL24" s="70"/>
      <c r="ISM24" s="70"/>
      <c r="ISN24" s="70"/>
      <c r="ISO24" s="70"/>
      <c r="ISP24" s="70"/>
      <c r="ISQ24" s="70"/>
      <c r="ISR24" s="70"/>
      <c r="ISS24" s="70"/>
      <c r="IST24" s="70"/>
      <c r="ISU24" s="70"/>
      <c r="ISV24" s="70"/>
      <c r="ISW24" s="70"/>
      <c r="ISX24" s="70"/>
      <c r="ISY24" s="70"/>
      <c r="ISZ24" s="70"/>
      <c r="ITA24" s="70"/>
      <c r="ITB24" s="70"/>
      <c r="ITC24" s="70"/>
      <c r="ITD24" s="70"/>
      <c r="ITE24" s="70"/>
      <c r="ITF24" s="70"/>
      <c r="ITG24" s="70"/>
      <c r="ITH24" s="70"/>
      <c r="ITI24" s="70"/>
      <c r="ITJ24" s="70"/>
      <c r="ITK24" s="70"/>
      <c r="ITL24" s="70"/>
      <c r="ITM24" s="70"/>
      <c r="ITN24" s="70"/>
      <c r="ITO24" s="70"/>
      <c r="ITP24" s="70"/>
      <c r="ITQ24" s="70"/>
      <c r="ITR24" s="70"/>
      <c r="ITS24" s="70"/>
      <c r="ITT24" s="70"/>
      <c r="ITU24" s="70"/>
      <c r="ITV24" s="70"/>
      <c r="ITW24" s="70"/>
      <c r="ITX24" s="70"/>
      <c r="ITY24" s="70"/>
      <c r="ITZ24" s="70"/>
      <c r="IUA24" s="70"/>
      <c r="IUB24" s="70"/>
      <c r="IUC24" s="70"/>
      <c r="IUD24" s="70"/>
      <c r="IUE24" s="70"/>
      <c r="IUF24" s="70"/>
      <c r="IUG24" s="70"/>
      <c r="IUH24" s="70"/>
      <c r="IUI24" s="70"/>
      <c r="IUJ24" s="70"/>
      <c r="IUK24" s="70"/>
      <c r="IUL24" s="70"/>
      <c r="IUM24" s="70"/>
      <c r="IUN24" s="70"/>
      <c r="IUO24" s="70"/>
      <c r="IUP24" s="70"/>
      <c r="IUQ24" s="70"/>
      <c r="IUR24" s="70"/>
      <c r="IUS24" s="70"/>
      <c r="IUT24" s="70"/>
      <c r="IUU24" s="70"/>
      <c r="IUV24" s="70"/>
      <c r="IUW24" s="70"/>
      <c r="IUX24" s="70"/>
      <c r="IUY24" s="70"/>
      <c r="IUZ24" s="70"/>
      <c r="IVA24" s="70"/>
      <c r="IVB24" s="70"/>
      <c r="IVC24" s="70"/>
      <c r="IVD24" s="70"/>
      <c r="IVE24" s="70"/>
      <c r="IVF24" s="70"/>
      <c r="IVG24" s="70"/>
      <c r="IVH24" s="70"/>
      <c r="IVI24" s="70"/>
      <c r="IVJ24" s="70"/>
      <c r="IVK24" s="70"/>
      <c r="IVL24" s="70"/>
      <c r="IVM24" s="70"/>
      <c r="IVN24" s="70"/>
      <c r="IVO24" s="70"/>
      <c r="IVP24" s="70"/>
      <c r="IVQ24" s="70"/>
      <c r="IVR24" s="70"/>
      <c r="IVS24" s="70"/>
      <c r="IVT24" s="70"/>
      <c r="IVU24" s="70"/>
      <c r="IVV24" s="70"/>
      <c r="IVW24" s="70"/>
      <c r="IVX24" s="70"/>
      <c r="IVY24" s="70"/>
      <c r="IVZ24" s="70"/>
      <c r="IWA24" s="70"/>
      <c r="IWB24" s="70"/>
      <c r="IWC24" s="70"/>
      <c r="IWD24" s="70"/>
      <c r="IWE24" s="70"/>
      <c r="IWF24" s="70"/>
      <c r="IWG24" s="70"/>
      <c r="IWH24" s="70"/>
      <c r="IWI24" s="70"/>
      <c r="IWJ24" s="70"/>
      <c r="IWK24" s="70"/>
      <c r="IWL24" s="70"/>
      <c r="IWM24" s="70"/>
      <c r="IWN24" s="70"/>
      <c r="IWO24" s="70"/>
      <c r="IWP24" s="70"/>
      <c r="IWQ24" s="70"/>
      <c r="IWR24" s="70"/>
      <c r="IWS24" s="70"/>
      <c r="IWT24" s="70"/>
      <c r="IWU24" s="70"/>
      <c r="IWV24" s="70"/>
      <c r="IWW24" s="70"/>
      <c r="IWX24" s="70"/>
      <c r="IWY24" s="70"/>
      <c r="IWZ24" s="70"/>
      <c r="IXA24" s="70"/>
      <c r="IXB24" s="70"/>
      <c r="IXC24" s="70"/>
      <c r="IXD24" s="70"/>
      <c r="IXE24" s="70"/>
      <c r="IXF24" s="70"/>
      <c r="IXG24" s="70"/>
      <c r="IXH24" s="70"/>
      <c r="IXI24" s="70"/>
      <c r="IXJ24" s="70"/>
      <c r="IXK24" s="70"/>
      <c r="IXL24" s="70"/>
      <c r="IXM24" s="70"/>
      <c r="IXN24" s="70"/>
      <c r="IXO24" s="70"/>
      <c r="IXP24" s="70"/>
      <c r="IXQ24" s="70"/>
      <c r="IXR24" s="70"/>
      <c r="IXS24" s="70"/>
      <c r="IXT24" s="70"/>
      <c r="IXU24" s="70"/>
      <c r="IXV24" s="70"/>
      <c r="IXW24" s="70"/>
      <c r="IXX24" s="70"/>
      <c r="IXY24" s="70"/>
      <c r="IXZ24" s="70"/>
      <c r="IYA24" s="70"/>
      <c r="IYB24" s="70"/>
      <c r="IYC24" s="70"/>
      <c r="IYD24" s="70"/>
      <c r="IYE24" s="70"/>
      <c r="IYF24" s="70"/>
      <c r="IYG24" s="70"/>
      <c r="IYH24" s="70"/>
      <c r="IYI24" s="70"/>
      <c r="IYJ24" s="70"/>
      <c r="IYK24" s="70"/>
      <c r="IYL24" s="70"/>
      <c r="IYM24" s="70"/>
      <c r="IYN24" s="70"/>
      <c r="IYO24" s="70"/>
      <c r="IYP24" s="70"/>
      <c r="IYQ24" s="70"/>
      <c r="IYR24" s="70"/>
      <c r="IYS24" s="70"/>
      <c r="IYT24" s="70"/>
      <c r="IYU24" s="70"/>
      <c r="IYV24" s="70"/>
      <c r="IYW24" s="70"/>
      <c r="IYX24" s="70"/>
      <c r="IYY24" s="70"/>
      <c r="IYZ24" s="70"/>
      <c r="IZA24" s="70"/>
      <c r="IZB24" s="70"/>
      <c r="IZC24" s="70"/>
      <c r="IZD24" s="70"/>
      <c r="IZE24" s="70"/>
      <c r="IZF24" s="70"/>
      <c r="IZG24" s="70"/>
      <c r="IZH24" s="70"/>
      <c r="IZI24" s="70"/>
      <c r="IZJ24" s="70"/>
      <c r="IZK24" s="70"/>
      <c r="IZL24" s="70"/>
      <c r="IZM24" s="70"/>
      <c r="IZN24" s="70"/>
      <c r="IZO24" s="70"/>
      <c r="IZP24" s="70"/>
      <c r="IZQ24" s="70"/>
      <c r="IZR24" s="70"/>
      <c r="IZS24" s="70"/>
      <c r="IZT24" s="70"/>
      <c r="IZU24" s="70"/>
      <c r="IZV24" s="70"/>
      <c r="IZW24" s="70"/>
      <c r="IZX24" s="70"/>
      <c r="IZY24" s="70"/>
      <c r="IZZ24" s="70"/>
      <c r="JAA24" s="70"/>
      <c r="JAB24" s="70"/>
      <c r="JAC24" s="70"/>
      <c r="JAD24" s="70"/>
      <c r="JAE24" s="70"/>
      <c r="JAF24" s="70"/>
      <c r="JAG24" s="70"/>
      <c r="JAH24" s="70"/>
      <c r="JAI24" s="70"/>
      <c r="JAJ24" s="70"/>
      <c r="JAK24" s="70"/>
      <c r="JAL24" s="70"/>
      <c r="JAM24" s="70"/>
      <c r="JAN24" s="70"/>
      <c r="JAO24" s="70"/>
      <c r="JAP24" s="70"/>
      <c r="JAQ24" s="70"/>
      <c r="JAR24" s="70"/>
      <c r="JAS24" s="70"/>
      <c r="JAT24" s="70"/>
      <c r="JAU24" s="70"/>
      <c r="JAV24" s="70"/>
      <c r="JAW24" s="70"/>
      <c r="JAX24" s="70"/>
      <c r="JAY24" s="70"/>
      <c r="JAZ24" s="70"/>
      <c r="JBA24" s="70"/>
      <c r="JBB24" s="70"/>
      <c r="JBC24" s="70"/>
      <c r="JBD24" s="70"/>
      <c r="JBE24" s="70"/>
      <c r="JBF24" s="70"/>
      <c r="JBG24" s="70"/>
      <c r="JBH24" s="70"/>
      <c r="JBI24" s="70"/>
      <c r="JBJ24" s="70"/>
      <c r="JBK24" s="70"/>
      <c r="JBL24" s="70"/>
      <c r="JBM24" s="70"/>
      <c r="JBN24" s="70"/>
      <c r="JBO24" s="70"/>
      <c r="JBP24" s="70"/>
      <c r="JBQ24" s="70"/>
      <c r="JBR24" s="70"/>
      <c r="JBS24" s="70"/>
      <c r="JBT24" s="70"/>
      <c r="JBU24" s="70"/>
      <c r="JBV24" s="70"/>
      <c r="JBW24" s="70"/>
      <c r="JBX24" s="70"/>
      <c r="JBY24" s="70"/>
      <c r="JBZ24" s="70"/>
      <c r="JCA24" s="70"/>
      <c r="JCB24" s="70"/>
      <c r="JCC24" s="70"/>
      <c r="JCD24" s="70"/>
      <c r="JCE24" s="70"/>
      <c r="JCF24" s="70"/>
      <c r="JCG24" s="70"/>
      <c r="JCH24" s="70"/>
      <c r="JCI24" s="70"/>
      <c r="JCJ24" s="70"/>
      <c r="JCK24" s="70"/>
      <c r="JCL24" s="70"/>
      <c r="JCM24" s="70"/>
      <c r="JCN24" s="70"/>
      <c r="JCO24" s="70"/>
      <c r="JCP24" s="70"/>
      <c r="JCQ24" s="70"/>
      <c r="JCR24" s="70"/>
      <c r="JCS24" s="70"/>
      <c r="JCT24" s="70"/>
      <c r="JCU24" s="70"/>
      <c r="JCV24" s="70"/>
      <c r="JCW24" s="70"/>
      <c r="JCX24" s="70"/>
      <c r="JCY24" s="70"/>
      <c r="JCZ24" s="70"/>
      <c r="JDA24" s="70"/>
      <c r="JDB24" s="70"/>
      <c r="JDC24" s="70"/>
      <c r="JDD24" s="70"/>
      <c r="JDE24" s="70"/>
      <c r="JDF24" s="70"/>
      <c r="JDG24" s="70"/>
      <c r="JDH24" s="70"/>
      <c r="JDI24" s="70"/>
      <c r="JDJ24" s="70"/>
      <c r="JDK24" s="70"/>
      <c r="JDL24" s="70"/>
      <c r="JDM24" s="70"/>
      <c r="JDN24" s="70"/>
      <c r="JDO24" s="70"/>
      <c r="JDP24" s="70"/>
      <c r="JDQ24" s="70"/>
      <c r="JDR24" s="70"/>
      <c r="JDS24" s="70"/>
      <c r="JDT24" s="70"/>
      <c r="JDU24" s="70"/>
      <c r="JDV24" s="70"/>
      <c r="JDW24" s="70"/>
      <c r="JDX24" s="70"/>
      <c r="JDY24" s="70"/>
      <c r="JDZ24" s="70"/>
      <c r="JEA24" s="70"/>
      <c r="JEB24" s="70"/>
      <c r="JEC24" s="70"/>
      <c r="JED24" s="70"/>
      <c r="JEE24" s="70"/>
      <c r="JEF24" s="70"/>
      <c r="JEG24" s="70"/>
      <c r="JEH24" s="70"/>
      <c r="JEI24" s="70"/>
      <c r="JEJ24" s="70"/>
      <c r="JEK24" s="70"/>
      <c r="JEL24" s="70"/>
      <c r="JEM24" s="70"/>
      <c r="JEN24" s="70"/>
      <c r="JEO24" s="70"/>
      <c r="JEP24" s="70"/>
      <c r="JEQ24" s="70"/>
      <c r="JER24" s="70"/>
      <c r="JES24" s="70"/>
      <c r="JET24" s="70"/>
      <c r="JEU24" s="70"/>
      <c r="JEV24" s="70"/>
      <c r="JEW24" s="70"/>
      <c r="JEX24" s="70"/>
      <c r="JEY24" s="70"/>
      <c r="JEZ24" s="70"/>
      <c r="JFA24" s="70"/>
      <c r="JFB24" s="70"/>
      <c r="JFC24" s="70"/>
      <c r="JFD24" s="70"/>
      <c r="JFE24" s="70"/>
      <c r="JFF24" s="70"/>
      <c r="JFG24" s="70"/>
      <c r="JFH24" s="70"/>
      <c r="JFI24" s="70"/>
      <c r="JFJ24" s="70"/>
      <c r="JFK24" s="70"/>
      <c r="JFL24" s="70"/>
      <c r="JFM24" s="70"/>
      <c r="JFN24" s="70"/>
      <c r="JFO24" s="70"/>
      <c r="JFP24" s="70"/>
      <c r="JFQ24" s="70"/>
      <c r="JFR24" s="70"/>
      <c r="JFS24" s="70"/>
      <c r="JFT24" s="70"/>
      <c r="JFU24" s="70"/>
      <c r="JFV24" s="70"/>
      <c r="JFW24" s="70"/>
      <c r="JFX24" s="70"/>
      <c r="JFY24" s="70"/>
      <c r="JFZ24" s="70"/>
      <c r="JGA24" s="70"/>
      <c r="JGB24" s="70"/>
      <c r="JGC24" s="70"/>
      <c r="JGD24" s="70"/>
      <c r="JGE24" s="70"/>
      <c r="JGF24" s="70"/>
      <c r="JGG24" s="70"/>
      <c r="JGH24" s="70"/>
      <c r="JGI24" s="70"/>
      <c r="JGJ24" s="70"/>
      <c r="JGK24" s="70"/>
      <c r="JGL24" s="70"/>
      <c r="JGM24" s="70"/>
      <c r="JGN24" s="70"/>
      <c r="JGO24" s="70"/>
      <c r="JGP24" s="70"/>
      <c r="JGQ24" s="70"/>
      <c r="JGR24" s="70"/>
      <c r="JGS24" s="70"/>
      <c r="JGT24" s="70"/>
      <c r="JGU24" s="70"/>
      <c r="JGV24" s="70"/>
      <c r="JGW24" s="70"/>
      <c r="JGX24" s="70"/>
      <c r="JGY24" s="70"/>
      <c r="JGZ24" s="70"/>
      <c r="JHA24" s="70"/>
      <c r="JHB24" s="70"/>
      <c r="JHC24" s="70"/>
      <c r="JHD24" s="70"/>
      <c r="JHE24" s="70"/>
      <c r="JHF24" s="70"/>
      <c r="JHG24" s="70"/>
      <c r="JHH24" s="70"/>
      <c r="JHI24" s="70"/>
      <c r="JHJ24" s="70"/>
      <c r="JHK24" s="70"/>
      <c r="JHL24" s="70"/>
      <c r="JHM24" s="70"/>
      <c r="JHN24" s="70"/>
      <c r="JHO24" s="70"/>
      <c r="JHP24" s="70"/>
      <c r="JHQ24" s="70"/>
      <c r="JHR24" s="70"/>
      <c r="JHS24" s="70"/>
      <c r="JHT24" s="70"/>
      <c r="JHU24" s="70"/>
      <c r="JHV24" s="70"/>
      <c r="JHW24" s="70"/>
      <c r="JHX24" s="70"/>
      <c r="JHY24" s="70"/>
      <c r="JHZ24" s="70"/>
      <c r="JIA24" s="70"/>
      <c r="JIB24" s="70"/>
      <c r="JIC24" s="70"/>
      <c r="JID24" s="70"/>
      <c r="JIE24" s="70"/>
      <c r="JIF24" s="70"/>
      <c r="JIG24" s="70"/>
      <c r="JIH24" s="70"/>
      <c r="JII24" s="70"/>
      <c r="JIJ24" s="70"/>
      <c r="JIK24" s="70"/>
      <c r="JIL24" s="70"/>
      <c r="JIM24" s="70"/>
      <c r="JIN24" s="70"/>
      <c r="JIO24" s="70"/>
      <c r="JIP24" s="70"/>
      <c r="JIQ24" s="70"/>
      <c r="JIR24" s="70"/>
      <c r="JIS24" s="70"/>
      <c r="JIT24" s="70"/>
      <c r="JIU24" s="70"/>
      <c r="JIV24" s="70"/>
      <c r="JIW24" s="70"/>
      <c r="JIX24" s="70"/>
      <c r="JIY24" s="70"/>
      <c r="JIZ24" s="70"/>
      <c r="JJA24" s="70"/>
      <c r="JJB24" s="70"/>
      <c r="JJC24" s="70"/>
      <c r="JJD24" s="70"/>
      <c r="JJE24" s="70"/>
      <c r="JJF24" s="70"/>
      <c r="JJG24" s="70"/>
      <c r="JJH24" s="70"/>
      <c r="JJI24" s="70"/>
      <c r="JJJ24" s="70"/>
      <c r="JJK24" s="70"/>
      <c r="JJL24" s="70"/>
      <c r="JJM24" s="70"/>
      <c r="JJN24" s="70"/>
      <c r="JJO24" s="70"/>
      <c r="JJP24" s="70"/>
      <c r="JJQ24" s="70"/>
      <c r="JJR24" s="70"/>
      <c r="JJS24" s="70"/>
      <c r="JJT24" s="70"/>
      <c r="JJU24" s="70"/>
      <c r="JJV24" s="70"/>
      <c r="JJW24" s="70"/>
      <c r="JJX24" s="70"/>
      <c r="JJY24" s="70"/>
      <c r="JJZ24" s="70"/>
      <c r="JKA24" s="70"/>
      <c r="JKB24" s="70"/>
      <c r="JKC24" s="70"/>
      <c r="JKD24" s="70"/>
      <c r="JKE24" s="70"/>
      <c r="JKF24" s="70"/>
      <c r="JKG24" s="70"/>
      <c r="JKH24" s="70"/>
      <c r="JKI24" s="70"/>
      <c r="JKJ24" s="70"/>
      <c r="JKK24" s="70"/>
      <c r="JKL24" s="70"/>
      <c r="JKM24" s="70"/>
      <c r="JKN24" s="70"/>
      <c r="JKO24" s="70"/>
      <c r="JKP24" s="70"/>
      <c r="JKQ24" s="70"/>
      <c r="JKR24" s="70"/>
      <c r="JKS24" s="70"/>
      <c r="JKT24" s="70"/>
      <c r="JKU24" s="70"/>
      <c r="JKV24" s="70"/>
      <c r="JKW24" s="70"/>
      <c r="JKX24" s="70"/>
      <c r="JKY24" s="70"/>
      <c r="JKZ24" s="70"/>
      <c r="JLA24" s="70"/>
      <c r="JLB24" s="70"/>
      <c r="JLC24" s="70"/>
      <c r="JLD24" s="70"/>
      <c r="JLE24" s="70"/>
      <c r="JLF24" s="70"/>
      <c r="JLG24" s="70"/>
      <c r="JLH24" s="70"/>
      <c r="JLI24" s="70"/>
      <c r="JLJ24" s="70"/>
      <c r="JLK24" s="70"/>
      <c r="JLL24" s="70"/>
      <c r="JLM24" s="70"/>
      <c r="JLN24" s="70"/>
      <c r="JLO24" s="70"/>
      <c r="JLP24" s="70"/>
      <c r="JLQ24" s="70"/>
      <c r="JLR24" s="70"/>
      <c r="JLS24" s="70"/>
      <c r="JLT24" s="70"/>
      <c r="JLU24" s="70"/>
      <c r="JLV24" s="70"/>
      <c r="JLW24" s="70"/>
      <c r="JLX24" s="70"/>
      <c r="JLY24" s="70"/>
      <c r="JLZ24" s="70"/>
      <c r="JMA24" s="70"/>
      <c r="JMB24" s="70"/>
      <c r="JMC24" s="70"/>
      <c r="JMD24" s="70"/>
      <c r="JME24" s="70"/>
      <c r="JMF24" s="70"/>
      <c r="JMG24" s="70"/>
      <c r="JMH24" s="70"/>
      <c r="JMI24" s="70"/>
      <c r="JMJ24" s="70"/>
      <c r="JMK24" s="70"/>
      <c r="JML24" s="70"/>
      <c r="JMM24" s="70"/>
      <c r="JMN24" s="70"/>
      <c r="JMO24" s="70"/>
      <c r="JMP24" s="70"/>
      <c r="JMQ24" s="70"/>
      <c r="JMR24" s="70"/>
      <c r="JMS24" s="70"/>
      <c r="JMT24" s="70"/>
      <c r="JMU24" s="70"/>
      <c r="JMV24" s="70"/>
      <c r="JMW24" s="70"/>
      <c r="JMX24" s="70"/>
      <c r="JMY24" s="70"/>
      <c r="JMZ24" s="70"/>
      <c r="JNA24" s="70"/>
      <c r="JNB24" s="70"/>
      <c r="JNC24" s="70"/>
      <c r="JND24" s="70"/>
      <c r="JNE24" s="70"/>
      <c r="JNF24" s="70"/>
      <c r="JNG24" s="70"/>
      <c r="JNH24" s="70"/>
      <c r="JNI24" s="70"/>
      <c r="JNJ24" s="70"/>
      <c r="JNK24" s="70"/>
      <c r="JNL24" s="70"/>
      <c r="JNM24" s="70"/>
      <c r="JNN24" s="70"/>
      <c r="JNO24" s="70"/>
      <c r="JNP24" s="70"/>
      <c r="JNQ24" s="70"/>
      <c r="JNR24" s="70"/>
      <c r="JNS24" s="70"/>
      <c r="JNT24" s="70"/>
      <c r="JNU24" s="70"/>
      <c r="JNV24" s="70"/>
      <c r="JNW24" s="70"/>
      <c r="JNX24" s="70"/>
      <c r="JNY24" s="70"/>
      <c r="JNZ24" s="70"/>
      <c r="JOA24" s="70"/>
      <c r="JOB24" s="70"/>
      <c r="JOC24" s="70"/>
      <c r="JOD24" s="70"/>
      <c r="JOE24" s="70"/>
      <c r="JOF24" s="70"/>
      <c r="JOG24" s="70"/>
      <c r="JOH24" s="70"/>
      <c r="JOI24" s="70"/>
      <c r="JOJ24" s="70"/>
      <c r="JOK24" s="70"/>
      <c r="JOL24" s="70"/>
      <c r="JOM24" s="70"/>
      <c r="JON24" s="70"/>
      <c r="JOO24" s="70"/>
      <c r="JOP24" s="70"/>
      <c r="JOQ24" s="70"/>
      <c r="JOR24" s="70"/>
      <c r="JOS24" s="70"/>
      <c r="JOT24" s="70"/>
      <c r="JOU24" s="70"/>
      <c r="JOV24" s="70"/>
      <c r="JOW24" s="70"/>
      <c r="JOX24" s="70"/>
      <c r="JOY24" s="70"/>
      <c r="JOZ24" s="70"/>
      <c r="JPA24" s="70"/>
      <c r="JPB24" s="70"/>
      <c r="JPC24" s="70"/>
      <c r="JPD24" s="70"/>
      <c r="JPE24" s="70"/>
      <c r="JPF24" s="70"/>
      <c r="JPG24" s="70"/>
      <c r="JPH24" s="70"/>
      <c r="JPI24" s="70"/>
      <c r="JPJ24" s="70"/>
      <c r="JPK24" s="70"/>
      <c r="JPL24" s="70"/>
      <c r="JPM24" s="70"/>
      <c r="JPN24" s="70"/>
      <c r="JPO24" s="70"/>
      <c r="JPP24" s="70"/>
      <c r="JPQ24" s="70"/>
      <c r="JPR24" s="70"/>
      <c r="JPS24" s="70"/>
      <c r="JPT24" s="70"/>
      <c r="JPU24" s="70"/>
      <c r="JPV24" s="70"/>
      <c r="JPW24" s="70"/>
      <c r="JPX24" s="70"/>
      <c r="JPY24" s="70"/>
      <c r="JPZ24" s="70"/>
      <c r="JQA24" s="70"/>
      <c r="JQB24" s="70"/>
      <c r="JQC24" s="70"/>
      <c r="JQD24" s="70"/>
      <c r="JQE24" s="70"/>
      <c r="JQF24" s="70"/>
      <c r="JQG24" s="70"/>
      <c r="JQH24" s="70"/>
      <c r="JQI24" s="70"/>
      <c r="JQJ24" s="70"/>
      <c r="JQK24" s="70"/>
      <c r="JQL24" s="70"/>
      <c r="JQM24" s="70"/>
      <c r="JQN24" s="70"/>
      <c r="JQO24" s="70"/>
      <c r="JQP24" s="70"/>
      <c r="JQQ24" s="70"/>
      <c r="JQR24" s="70"/>
      <c r="JQS24" s="70"/>
      <c r="JQT24" s="70"/>
      <c r="JQU24" s="70"/>
      <c r="JQV24" s="70"/>
      <c r="JQW24" s="70"/>
      <c r="JQX24" s="70"/>
      <c r="JQY24" s="70"/>
      <c r="JQZ24" s="70"/>
      <c r="JRA24" s="70"/>
      <c r="JRB24" s="70"/>
      <c r="JRC24" s="70"/>
      <c r="JRD24" s="70"/>
      <c r="JRE24" s="70"/>
      <c r="JRF24" s="70"/>
      <c r="JRG24" s="70"/>
      <c r="JRH24" s="70"/>
      <c r="JRI24" s="70"/>
      <c r="JRJ24" s="70"/>
      <c r="JRK24" s="70"/>
      <c r="JRL24" s="70"/>
      <c r="JRM24" s="70"/>
      <c r="JRN24" s="70"/>
      <c r="JRO24" s="70"/>
      <c r="JRP24" s="70"/>
      <c r="JRQ24" s="70"/>
      <c r="JRR24" s="70"/>
      <c r="JRS24" s="70"/>
      <c r="JRT24" s="70"/>
      <c r="JRU24" s="70"/>
      <c r="JRV24" s="70"/>
      <c r="JRW24" s="70"/>
      <c r="JRX24" s="70"/>
      <c r="JRY24" s="70"/>
      <c r="JRZ24" s="70"/>
      <c r="JSA24" s="70"/>
      <c r="JSB24" s="70"/>
      <c r="JSC24" s="70"/>
      <c r="JSD24" s="70"/>
      <c r="JSE24" s="70"/>
      <c r="JSF24" s="70"/>
      <c r="JSG24" s="70"/>
      <c r="JSH24" s="70"/>
      <c r="JSI24" s="70"/>
      <c r="JSJ24" s="70"/>
      <c r="JSK24" s="70"/>
      <c r="JSL24" s="70"/>
      <c r="JSM24" s="70"/>
      <c r="JSN24" s="70"/>
      <c r="JSO24" s="70"/>
      <c r="JSP24" s="70"/>
      <c r="JSQ24" s="70"/>
      <c r="JSR24" s="70"/>
      <c r="JSS24" s="70"/>
      <c r="JST24" s="70"/>
      <c r="JSU24" s="70"/>
      <c r="JSV24" s="70"/>
      <c r="JSW24" s="70"/>
      <c r="JSX24" s="70"/>
      <c r="JSY24" s="70"/>
      <c r="JSZ24" s="70"/>
      <c r="JTA24" s="70"/>
      <c r="JTB24" s="70"/>
      <c r="JTC24" s="70"/>
      <c r="JTD24" s="70"/>
      <c r="JTE24" s="70"/>
      <c r="JTF24" s="70"/>
      <c r="JTG24" s="70"/>
      <c r="JTH24" s="70"/>
      <c r="JTI24" s="70"/>
      <c r="JTJ24" s="70"/>
      <c r="JTK24" s="70"/>
      <c r="JTL24" s="70"/>
      <c r="JTM24" s="70"/>
      <c r="JTN24" s="70"/>
      <c r="JTO24" s="70"/>
      <c r="JTP24" s="70"/>
      <c r="JTQ24" s="70"/>
      <c r="JTR24" s="70"/>
      <c r="JTS24" s="70"/>
      <c r="JTT24" s="70"/>
      <c r="JTU24" s="70"/>
      <c r="JTV24" s="70"/>
      <c r="JTW24" s="70"/>
      <c r="JTX24" s="70"/>
      <c r="JTY24" s="70"/>
      <c r="JTZ24" s="70"/>
      <c r="JUA24" s="70"/>
      <c r="JUB24" s="70"/>
      <c r="JUC24" s="70"/>
      <c r="JUD24" s="70"/>
      <c r="JUE24" s="70"/>
      <c r="JUF24" s="70"/>
      <c r="JUG24" s="70"/>
      <c r="JUH24" s="70"/>
      <c r="JUI24" s="70"/>
      <c r="JUJ24" s="70"/>
      <c r="JUK24" s="70"/>
      <c r="JUL24" s="70"/>
      <c r="JUM24" s="70"/>
      <c r="JUN24" s="70"/>
      <c r="JUO24" s="70"/>
      <c r="JUP24" s="70"/>
      <c r="JUQ24" s="70"/>
      <c r="JUR24" s="70"/>
      <c r="JUS24" s="70"/>
      <c r="JUT24" s="70"/>
      <c r="JUU24" s="70"/>
      <c r="JUV24" s="70"/>
      <c r="JUW24" s="70"/>
      <c r="JUX24" s="70"/>
      <c r="JUY24" s="70"/>
      <c r="JUZ24" s="70"/>
      <c r="JVA24" s="70"/>
      <c r="JVB24" s="70"/>
      <c r="JVC24" s="70"/>
      <c r="JVD24" s="70"/>
      <c r="JVE24" s="70"/>
      <c r="JVF24" s="70"/>
      <c r="JVG24" s="70"/>
      <c r="JVH24" s="70"/>
      <c r="JVI24" s="70"/>
      <c r="JVJ24" s="70"/>
      <c r="JVK24" s="70"/>
      <c r="JVL24" s="70"/>
      <c r="JVM24" s="70"/>
      <c r="JVN24" s="70"/>
      <c r="JVO24" s="70"/>
      <c r="JVP24" s="70"/>
      <c r="JVQ24" s="70"/>
      <c r="JVR24" s="70"/>
      <c r="JVS24" s="70"/>
      <c r="JVT24" s="70"/>
      <c r="JVU24" s="70"/>
      <c r="JVV24" s="70"/>
      <c r="JVW24" s="70"/>
      <c r="JVX24" s="70"/>
      <c r="JVY24" s="70"/>
      <c r="JVZ24" s="70"/>
      <c r="JWA24" s="70"/>
      <c r="JWB24" s="70"/>
      <c r="JWC24" s="70"/>
      <c r="JWD24" s="70"/>
      <c r="JWE24" s="70"/>
      <c r="JWF24" s="70"/>
      <c r="JWG24" s="70"/>
      <c r="JWH24" s="70"/>
      <c r="JWI24" s="70"/>
      <c r="JWJ24" s="70"/>
      <c r="JWK24" s="70"/>
      <c r="JWL24" s="70"/>
      <c r="JWM24" s="70"/>
      <c r="JWN24" s="70"/>
      <c r="JWO24" s="70"/>
      <c r="JWP24" s="70"/>
      <c r="JWQ24" s="70"/>
      <c r="JWR24" s="70"/>
      <c r="JWS24" s="70"/>
      <c r="JWT24" s="70"/>
      <c r="JWU24" s="70"/>
      <c r="JWV24" s="70"/>
      <c r="JWW24" s="70"/>
      <c r="JWX24" s="70"/>
      <c r="JWY24" s="70"/>
      <c r="JWZ24" s="70"/>
      <c r="JXA24" s="70"/>
      <c r="JXB24" s="70"/>
      <c r="JXC24" s="70"/>
      <c r="JXD24" s="70"/>
      <c r="JXE24" s="70"/>
      <c r="JXF24" s="70"/>
      <c r="JXG24" s="70"/>
      <c r="JXH24" s="70"/>
      <c r="JXI24" s="70"/>
      <c r="JXJ24" s="70"/>
      <c r="JXK24" s="70"/>
      <c r="JXL24" s="70"/>
      <c r="JXM24" s="70"/>
      <c r="JXN24" s="70"/>
      <c r="JXO24" s="70"/>
      <c r="JXP24" s="70"/>
      <c r="JXQ24" s="70"/>
      <c r="JXR24" s="70"/>
      <c r="JXS24" s="70"/>
      <c r="JXT24" s="70"/>
      <c r="JXU24" s="70"/>
      <c r="JXV24" s="70"/>
      <c r="JXW24" s="70"/>
      <c r="JXX24" s="70"/>
      <c r="JXY24" s="70"/>
      <c r="JXZ24" s="70"/>
      <c r="JYA24" s="70"/>
      <c r="JYB24" s="70"/>
      <c r="JYC24" s="70"/>
      <c r="JYD24" s="70"/>
      <c r="JYE24" s="70"/>
      <c r="JYF24" s="70"/>
      <c r="JYG24" s="70"/>
      <c r="JYH24" s="70"/>
      <c r="JYI24" s="70"/>
      <c r="JYJ24" s="70"/>
      <c r="JYK24" s="70"/>
      <c r="JYL24" s="70"/>
      <c r="JYM24" s="70"/>
      <c r="JYN24" s="70"/>
      <c r="JYO24" s="70"/>
      <c r="JYP24" s="70"/>
      <c r="JYQ24" s="70"/>
      <c r="JYR24" s="70"/>
      <c r="JYS24" s="70"/>
      <c r="JYT24" s="70"/>
      <c r="JYU24" s="70"/>
      <c r="JYV24" s="70"/>
      <c r="JYW24" s="70"/>
      <c r="JYX24" s="70"/>
      <c r="JYY24" s="70"/>
      <c r="JYZ24" s="70"/>
      <c r="JZA24" s="70"/>
      <c r="JZB24" s="70"/>
      <c r="JZC24" s="70"/>
      <c r="JZD24" s="70"/>
      <c r="JZE24" s="70"/>
      <c r="JZF24" s="70"/>
      <c r="JZG24" s="70"/>
      <c r="JZH24" s="70"/>
      <c r="JZI24" s="70"/>
      <c r="JZJ24" s="70"/>
      <c r="JZK24" s="70"/>
      <c r="JZL24" s="70"/>
      <c r="JZM24" s="70"/>
      <c r="JZN24" s="70"/>
      <c r="JZO24" s="70"/>
      <c r="JZP24" s="70"/>
      <c r="JZQ24" s="70"/>
      <c r="JZR24" s="70"/>
      <c r="JZS24" s="70"/>
      <c r="JZT24" s="70"/>
      <c r="JZU24" s="70"/>
      <c r="JZV24" s="70"/>
      <c r="JZW24" s="70"/>
      <c r="JZX24" s="70"/>
      <c r="JZY24" s="70"/>
      <c r="JZZ24" s="70"/>
      <c r="KAA24" s="70"/>
      <c r="KAB24" s="70"/>
      <c r="KAC24" s="70"/>
      <c r="KAD24" s="70"/>
      <c r="KAE24" s="70"/>
      <c r="KAF24" s="70"/>
      <c r="KAG24" s="70"/>
      <c r="KAH24" s="70"/>
      <c r="KAI24" s="70"/>
      <c r="KAJ24" s="70"/>
      <c r="KAK24" s="70"/>
      <c r="KAL24" s="70"/>
      <c r="KAM24" s="70"/>
      <c r="KAN24" s="70"/>
      <c r="KAO24" s="70"/>
      <c r="KAP24" s="70"/>
      <c r="KAQ24" s="70"/>
      <c r="KAR24" s="70"/>
      <c r="KAS24" s="70"/>
      <c r="KAT24" s="70"/>
      <c r="KAU24" s="70"/>
      <c r="KAV24" s="70"/>
      <c r="KAW24" s="70"/>
      <c r="KAX24" s="70"/>
      <c r="KAY24" s="70"/>
      <c r="KAZ24" s="70"/>
      <c r="KBA24" s="70"/>
      <c r="KBB24" s="70"/>
      <c r="KBC24" s="70"/>
      <c r="KBD24" s="70"/>
      <c r="KBE24" s="70"/>
      <c r="KBF24" s="70"/>
      <c r="KBG24" s="70"/>
      <c r="KBH24" s="70"/>
      <c r="KBI24" s="70"/>
      <c r="KBJ24" s="70"/>
      <c r="KBK24" s="70"/>
      <c r="KBL24" s="70"/>
      <c r="KBM24" s="70"/>
      <c r="KBN24" s="70"/>
      <c r="KBO24" s="70"/>
      <c r="KBP24" s="70"/>
      <c r="KBQ24" s="70"/>
      <c r="KBR24" s="70"/>
      <c r="KBS24" s="70"/>
      <c r="KBT24" s="70"/>
      <c r="KBU24" s="70"/>
      <c r="KBV24" s="70"/>
      <c r="KBW24" s="70"/>
      <c r="KBX24" s="70"/>
      <c r="KBY24" s="70"/>
      <c r="KBZ24" s="70"/>
      <c r="KCA24" s="70"/>
      <c r="KCB24" s="70"/>
      <c r="KCC24" s="70"/>
      <c r="KCD24" s="70"/>
      <c r="KCE24" s="70"/>
      <c r="KCF24" s="70"/>
      <c r="KCG24" s="70"/>
      <c r="KCH24" s="70"/>
      <c r="KCI24" s="70"/>
      <c r="KCJ24" s="70"/>
      <c r="KCK24" s="70"/>
      <c r="KCL24" s="70"/>
      <c r="KCM24" s="70"/>
      <c r="KCN24" s="70"/>
      <c r="KCO24" s="70"/>
      <c r="KCP24" s="70"/>
      <c r="KCQ24" s="70"/>
      <c r="KCR24" s="70"/>
      <c r="KCS24" s="70"/>
      <c r="KCT24" s="70"/>
      <c r="KCU24" s="70"/>
      <c r="KCV24" s="70"/>
      <c r="KCW24" s="70"/>
      <c r="KCX24" s="70"/>
      <c r="KCY24" s="70"/>
      <c r="KCZ24" s="70"/>
      <c r="KDA24" s="70"/>
      <c r="KDB24" s="70"/>
      <c r="KDC24" s="70"/>
      <c r="KDD24" s="70"/>
      <c r="KDE24" s="70"/>
      <c r="KDF24" s="70"/>
      <c r="KDG24" s="70"/>
      <c r="KDH24" s="70"/>
      <c r="KDI24" s="70"/>
      <c r="KDJ24" s="70"/>
      <c r="KDK24" s="70"/>
      <c r="KDL24" s="70"/>
      <c r="KDM24" s="70"/>
      <c r="KDN24" s="70"/>
      <c r="KDO24" s="70"/>
      <c r="KDP24" s="70"/>
      <c r="KDQ24" s="70"/>
      <c r="KDR24" s="70"/>
      <c r="KDS24" s="70"/>
      <c r="KDT24" s="70"/>
      <c r="KDU24" s="70"/>
      <c r="KDV24" s="70"/>
      <c r="KDW24" s="70"/>
      <c r="KDX24" s="70"/>
      <c r="KDY24" s="70"/>
      <c r="KDZ24" s="70"/>
      <c r="KEA24" s="70"/>
      <c r="KEB24" s="70"/>
      <c r="KEC24" s="70"/>
      <c r="KED24" s="70"/>
      <c r="KEE24" s="70"/>
      <c r="KEF24" s="70"/>
      <c r="KEG24" s="70"/>
      <c r="KEH24" s="70"/>
      <c r="KEI24" s="70"/>
      <c r="KEJ24" s="70"/>
      <c r="KEK24" s="70"/>
      <c r="KEL24" s="70"/>
      <c r="KEM24" s="70"/>
      <c r="KEN24" s="70"/>
      <c r="KEO24" s="70"/>
      <c r="KEP24" s="70"/>
      <c r="KEQ24" s="70"/>
      <c r="KER24" s="70"/>
      <c r="KES24" s="70"/>
      <c r="KET24" s="70"/>
      <c r="KEU24" s="70"/>
      <c r="KEV24" s="70"/>
      <c r="KEW24" s="70"/>
      <c r="KEX24" s="70"/>
      <c r="KEY24" s="70"/>
      <c r="KEZ24" s="70"/>
      <c r="KFA24" s="70"/>
      <c r="KFB24" s="70"/>
      <c r="KFC24" s="70"/>
      <c r="KFD24" s="70"/>
      <c r="KFE24" s="70"/>
      <c r="KFF24" s="70"/>
      <c r="KFG24" s="70"/>
      <c r="KFH24" s="70"/>
      <c r="KFI24" s="70"/>
      <c r="KFJ24" s="70"/>
      <c r="KFK24" s="70"/>
      <c r="KFL24" s="70"/>
      <c r="KFM24" s="70"/>
      <c r="KFN24" s="70"/>
      <c r="KFO24" s="70"/>
      <c r="KFP24" s="70"/>
      <c r="KFQ24" s="70"/>
      <c r="KFR24" s="70"/>
      <c r="KFS24" s="70"/>
      <c r="KFT24" s="70"/>
      <c r="KFU24" s="70"/>
      <c r="KFV24" s="70"/>
      <c r="KFW24" s="70"/>
      <c r="KFX24" s="70"/>
      <c r="KFY24" s="70"/>
      <c r="KFZ24" s="70"/>
      <c r="KGA24" s="70"/>
      <c r="KGB24" s="70"/>
      <c r="KGC24" s="70"/>
      <c r="KGD24" s="70"/>
      <c r="KGE24" s="70"/>
      <c r="KGF24" s="70"/>
      <c r="KGG24" s="70"/>
      <c r="KGH24" s="70"/>
      <c r="KGI24" s="70"/>
      <c r="KGJ24" s="70"/>
      <c r="KGK24" s="70"/>
      <c r="KGL24" s="70"/>
      <c r="KGM24" s="70"/>
      <c r="KGN24" s="70"/>
      <c r="KGO24" s="70"/>
      <c r="KGP24" s="70"/>
      <c r="KGQ24" s="70"/>
      <c r="KGR24" s="70"/>
      <c r="KGS24" s="70"/>
      <c r="KGT24" s="70"/>
      <c r="KGU24" s="70"/>
      <c r="KGV24" s="70"/>
      <c r="KGW24" s="70"/>
      <c r="KGX24" s="70"/>
      <c r="KGY24" s="70"/>
      <c r="KGZ24" s="70"/>
      <c r="KHA24" s="70"/>
      <c r="KHB24" s="70"/>
      <c r="KHC24" s="70"/>
      <c r="KHD24" s="70"/>
      <c r="KHE24" s="70"/>
      <c r="KHF24" s="70"/>
      <c r="KHG24" s="70"/>
      <c r="KHH24" s="70"/>
      <c r="KHI24" s="70"/>
      <c r="KHJ24" s="70"/>
      <c r="KHK24" s="70"/>
      <c r="KHL24" s="70"/>
      <c r="KHM24" s="70"/>
      <c r="KHN24" s="70"/>
      <c r="KHO24" s="70"/>
      <c r="KHP24" s="70"/>
      <c r="KHQ24" s="70"/>
      <c r="KHR24" s="70"/>
      <c r="KHS24" s="70"/>
      <c r="KHT24" s="70"/>
      <c r="KHU24" s="70"/>
      <c r="KHV24" s="70"/>
      <c r="KHW24" s="70"/>
      <c r="KHX24" s="70"/>
      <c r="KHY24" s="70"/>
      <c r="KHZ24" s="70"/>
      <c r="KIA24" s="70"/>
      <c r="KIB24" s="70"/>
      <c r="KIC24" s="70"/>
      <c r="KID24" s="70"/>
      <c r="KIE24" s="70"/>
      <c r="KIF24" s="70"/>
      <c r="KIG24" s="70"/>
      <c r="KIH24" s="70"/>
      <c r="KII24" s="70"/>
      <c r="KIJ24" s="70"/>
      <c r="KIK24" s="70"/>
      <c r="KIL24" s="70"/>
      <c r="KIM24" s="70"/>
      <c r="KIN24" s="70"/>
      <c r="KIO24" s="70"/>
      <c r="KIP24" s="70"/>
      <c r="KIQ24" s="70"/>
      <c r="KIR24" s="70"/>
      <c r="KIS24" s="70"/>
      <c r="KIT24" s="70"/>
      <c r="KIU24" s="70"/>
      <c r="KIV24" s="70"/>
      <c r="KIW24" s="70"/>
      <c r="KIX24" s="70"/>
      <c r="KIY24" s="70"/>
      <c r="KIZ24" s="70"/>
      <c r="KJA24" s="70"/>
      <c r="KJB24" s="70"/>
      <c r="KJC24" s="70"/>
      <c r="KJD24" s="70"/>
      <c r="KJE24" s="70"/>
      <c r="KJF24" s="70"/>
      <c r="KJG24" s="70"/>
      <c r="KJH24" s="70"/>
      <c r="KJI24" s="70"/>
      <c r="KJJ24" s="70"/>
      <c r="KJK24" s="70"/>
      <c r="KJL24" s="70"/>
      <c r="KJM24" s="70"/>
      <c r="KJN24" s="70"/>
      <c r="KJO24" s="70"/>
      <c r="KJP24" s="70"/>
      <c r="KJQ24" s="70"/>
      <c r="KJR24" s="70"/>
      <c r="KJS24" s="70"/>
      <c r="KJT24" s="70"/>
      <c r="KJU24" s="70"/>
      <c r="KJV24" s="70"/>
      <c r="KJW24" s="70"/>
      <c r="KJX24" s="70"/>
      <c r="KJY24" s="70"/>
      <c r="KJZ24" s="70"/>
      <c r="KKA24" s="70"/>
      <c r="KKB24" s="70"/>
      <c r="KKC24" s="70"/>
      <c r="KKD24" s="70"/>
      <c r="KKE24" s="70"/>
      <c r="KKF24" s="70"/>
      <c r="KKG24" s="70"/>
      <c r="KKH24" s="70"/>
      <c r="KKI24" s="70"/>
      <c r="KKJ24" s="70"/>
      <c r="KKK24" s="70"/>
      <c r="KKL24" s="70"/>
      <c r="KKM24" s="70"/>
      <c r="KKN24" s="70"/>
      <c r="KKO24" s="70"/>
      <c r="KKP24" s="70"/>
      <c r="KKQ24" s="70"/>
      <c r="KKR24" s="70"/>
      <c r="KKS24" s="70"/>
      <c r="KKT24" s="70"/>
      <c r="KKU24" s="70"/>
      <c r="KKV24" s="70"/>
      <c r="KKW24" s="70"/>
      <c r="KKX24" s="70"/>
      <c r="KKY24" s="70"/>
      <c r="KKZ24" s="70"/>
      <c r="KLA24" s="70"/>
      <c r="KLB24" s="70"/>
      <c r="KLC24" s="70"/>
      <c r="KLD24" s="70"/>
      <c r="KLE24" s="70"/>
      <c r="KLF24" s="70"/>
      <c r="KLG24" s="70"/>
      <c r="KLH24" s="70"/>
      <c r="KLI24" s="70"/>
      <c r="KLJ24" s="70"/>
      <c r="KLK24" s="70"/>
      <c r="KLL24" s="70"/>
      <c r="KLM24" s="70"/>
      <c r="KLN24" s="70"/>
      <c r="KLO24" s="70"/>
      <c r="KLP24" s="70"/>
      <c r="KLQ24" s="70"/>
      <c r="KLR24" s="70"/>
      <c r="KLS24" s="70"/>
      <c r="KLT24" s="70"/>
      <c r="KLU24" s="70"/>
      <c r="KLV24" s="70"/>
      <c r="KLW24" s="70"/>
      <c r="KLX24" s="70"/>
      <c r="KLY24" s="70"/>
      <c r="KLZ24" s="70"/>
      <c r="KMA24" s="70"/>
      <c r="KMB24" s="70"/>
      <c r="KMC24" s="70"/>
      <c r="KMD24" s="70"/>
      <c r="KME24" s="70"/>
      <c r="KMF24" s="70"/>
      <c r="KMG24" s="70"/>
      <c r="KMH24" s="70"/>
      <c r="KMI24" s="70"/>
      <c r="KMJ24" s="70"/>
      <c r="KMK24" s="70"/>
      <c r="KML24" s="70"/>
      <c r="KMM24" s="70"/>
      <c r="KMN24" s="70"/>
      <c r="KMO24" s="70"/>
      <c r="KMP24" s="70"/>
      <c r="KMQ24" s="70"/>
      <c r="KMR24" s="70"/>
      <c r="KMS24" s="70"/>
      <c r="KMT24" s="70"/>
      <c r="KMU24" s="70"/>
      <c r="KMV24" s="70"/>
      <c r="KMW24" s="70"/>
      <c r="KMX24" s="70"/>
      <c r="KMY24" s="70"/>
      <c r="KMZ24" s="70"/>
      <c r="KNA24" s="70"/>
      <c r="KNB24" s="70"/>
      <c r="KNC24" s="70"/>
      <c r="KND24" s="70"/>
      <c r="KNE24" s="70"/>
      <c r="KNF24" s="70"/>
      <c r="KNG24" s="70"/>
      <c r="KNH24" s="70"/>
      <c r="KNI24" s="70"/>
      <c r="KNJ24" s="70"/>
      <c r="KNK24" s="70"/>
      <c r="KNL24" s="70"/>
      <c r="KNM24" s="70"/>
      <c r="KNN24" s="70"/>
      <c r="KNO24" s="70"/>
      <c r="KNP24" s="70"/>
      <c r="KNQ24" s="70"/>
      <c r="KNR24" s="70"/>
      <c r="KNS24" s="70"/>
      <c r="KNT24" s="70"/>
      <c r="KNU24" s="70"/>
      <c r="KNV24" s="70"/>
      <c r="KNW24" s="70"/>
      <c r="KNX24" s="70"/>
      <c r="KNY24" s="70"/>
      <c r="KNZ24" s="70"/>
      <c r="KOA24" s="70"/>
      <c r="KOB24" s="70"/>
      <c r="KOC24" s="70"/>
      <c r="KOD24" s="70"/>
      <c r="KOE24" s="70"/>
      <c r="KOF24" s="70"/>
      <c r="KOG24" s="70"/>
      <c r="KOH24" s="70"/>
      <c r="KOI24" s="70"/>
      <c r="KOJ24" s="70"/>
      <c r="KOK24" s="70"/>
      <c r="KOL24" s="70"/>
      <c r="KOM24" s="70"/>
      <c r="KON24" s="70"/>
      <c r="KOO24" s="70"/>
      <c r="KOP24" s="70"/>
      <c r="KOQ24" s="70"/>
      <c r="KOR24" s="70"/>
      <c r="KOS24" s="70"/>
      <c r="KOT24" s="70"/>
      <c r="KOU24" s="70"/>
      <c r="KOV24" s="70"/>
      <c r="KOW24" s="70"/>
      <c r="KOX24" s="70"/>
      <c r="KOY24" s="70"/>
      <c r="KOZ24" s="70"/>
      <c r="KPA24" s="70"/>
      <c r="KPB24" s="70"/>
      <c r="KPC24" s="70"/>
      <c r="KPD24" s="70"/>
      <c r="KPE24" s="70"/>
      <c r="KPF24" s="70"/>
      <c r="KPG24" s="70"/>
      <c r="KPH24" s="70"/>
      <c r="KPI24" s="70"/>
      <c r="KPJ24" s="70"/>
      <c r="KPK24" s="70"/>
      <c r="KPL24" s="70"/>
      <c r="KPM24" s="70"/>
      <c r="KPN24" s="70"/>
      <c r="KPO24" s="70"/>
      <c r="KPP24" s="70"/>
      <c r="KPQ24" s="70"/>
      <c r="KPR24" s="70"/>
      <c r="KPS24" s="70"/>
      <c r="KPT24" s="70"/>
      <c r="KPU24" s="70"/>
      <c r="KPV24" s="70"/>
      <c r="KPW24" s="70"/>
      <c r="KPX24" s="70"/>
      <c r="KPY24" s="70"/>
      <c r="KPZ24" s="70"/>
      <c r="KQA24" s="70"/>
      <c r="KQB24" s="70"/>
      <c r="KQC24" s="70"/>
      <c r="KQD24" s="70"/>
      <c r="KQE24" s="70"/>
      <c r="KQF24" s="70"/>
      <c r="KQG24" s="70"/>
      <c r="KQH24" s="70"/>
      <c r="KQI24" s="70"/>
      <c r="KQJ24" s="70"/>
      <c r="KQK24" s="70"/>
      <c r="KQL24" s="70"/>
      <c r="KQM24" s="70"/>
      <c r="KQN24" s="70"/>
      <c r="KQO24" s="70"/>
      <c r="KQP24" s="70"/>
      <c r="KQQ24" s="70"/>
      <c r="KQR24" s="70"/>
      <c r="KQS24" s="70"/>
      <c r="KQT24" s="70"/>
      <c r="KQU24" s="70"/>
      <c r="KQV24" s="70"/>
      <c r="KQW24" s="70"/>
      <c r="KQX24" s="70"/>
      <c r="KQY24" s="70"/>
      <c r="KQZ24" s="70"/>
      <c r="KRA24" s="70"/>
      <c r="KRB24" s="70"/>
      <c r="KRC24" s="70"/>
      <c r="KRD24" s="70"/>
      <c r="KRE24" s="70"/>
      <c r="KRF24" s="70"/>
      <c r="KRG24" s="70"/>
      <c r="KRH24" s="70"/>
      <c r="KRI24" s="70"/>
      <c r="KRJ24" s="70"/>
      <c r="KRK24" s="70"/>
      <c r="KRL24" s="70"/>
      <c r="KRM24" s="70"/>
      <c r="KRN24" s="70"/>
      <c r="KRO24" s="70"/>
      <c r="KRP24" s="70"/>
      <c r="KRQ24" s="70"/>
      <c r="KRR24" s="70"/>
      <c r="KRS24" s="70"/>
      <c r="KRT24" s="70"/>
      <c r="KRU24" s="70"/>
      <c r="KRV24" s="70"/>
      <c r="KRW24" s="70"/>
      <c r="KRX24" s="70"/>
      <c r="KRY24" s="70"/>
      <c r="KRZ24" s="70"/>
      <c r="KSA24" s="70"/>
      <c r="KSB24" s="70"/>
      <c r="KSC24" s="70"/>
      <c r="KSD24" s="70"/>
      <c r="KSE24" s="70"/>
      <c r="KSF24" s="70"/>
      <c r="KSG24" s="70"/>
      <c r="KSH24" s="70"/>
      <c r="KSI24" s="70"/>
      <c r="KSJ24" s="70"/>
      <c r="KSK24" s="70"/>
      <c r="KSL24" s="70"/>
      <c r="KSM24" s="70"/>
      <c r="KSN24" s="70"/>
      <c r="KSO24" s="70"/>
      <c r="KSP24" s="70"/>
      <c r="KSQ24" s="70"/>
      <c r="KSR24" s="70"/>
      <c r="KSS24" s="70"/>
      <c r="KST24" s="70"/>
      <c r="KSU24" s="70"/>
      <c r="KSV24" s="70"/>
      <c r="KSW24" s="70"/>
      <c r="KSX24" s="70"/>
      <c r="KSY24" s="70"/>
      <c r="KSZ24" s="70"/>
      <c r="KTA24" s="70"/>
      <c r="KTB24" s="70"/>
      <c r="KTC24" s="70"/>
      <c r="KTD24" s="70"/>
      <c r="KTE24" s="70"/>
      <c r="KTF24" s="70"/>
      <c r="KTG24" s="70"/>
      <c r="KTH24" s="70"/>
      <c r="KTI24" s="70"/>
      <c r="KTJ24" s="70"/>
      <c r="KTK24" s="70"/>
      <c r="KTL24" s="70"/>
      <c r="KTM24" s="70"/>
      <c r="KTN24" s="70"/>
      <c r="KTO24" s="70"/>
      <c r="KTP24" s="70"/>
      <c r="KTQ24" s="70"/>
      <c r="KTR24" s="70"/>
      <c r="KTS24" s="70"/>
      <c r="KTT24" s="70"/>
      <c r="KTU24" s="70"/>
      <c r="KTV24" s="70"/>
      <c r="KTW24" s="70"/>
      <c r="KTX24" s="70"/>
      <c r="KTY24" s="70"/>
      <c r="KTZ24" s="70"/>
      <c r="KUA24" s="70"/>
      <c r="KUB24" s="70"/>
      <c r="KUC24" s="70"/>
      <c r="KUD24" s="70"/>
      <c r="KUE24" s="70"/>
      <c r="KUF24" s="70"/>
      <c r="KUG24" s="70"/>
      <c r="KUH24" s="70"/>
      <c r="KUI24" s="70"/>
      <c r="KUJ24" s="70"/>
      <c r="KUK24" s="70"/>
      <c r="KUL24" s="70"/>
      <c r="KUM24" s="70"/>
      <c r="KUN24" s="70"/>
      <c r="KUO24" s="70"/>
      <c r="KUP24" s="70"/>
      <c r="KUQ24" s="70"/>
      <c r="KUR24" s="70"/>
      <c r="KUS24" s="70"/>
      <c r="KUT24" s="70"/>
      <c r="KUU24" s="70"/>
      <c r="KUV24" s="70"/>
      <c r="KUW24" s="70"/>
      <c r="KUX24" s="70"/>
      <c r="KUY24" s="70"/>
      <c r="KUZ24" s="70"/>
      <c r="KVA24" s="70"/>
      <c r="KVB24" s="70"/>
      <c r="KVC24" s="70"/>
      <c r="KVD24" s="70"/>
      <c r="KVE24" s="70"/>
      <c r="KVF24" s="70"/>
      <c r="KVG24" s="70"/>
      <c r="KVH24" s="70"/>
      <c r="KVI24" s="70"/>
      <c r="KVJ24" s="70"/>
      <c r="KVK24" s="70"/>
      <c r="KVL24" s="70"/>
      <c r="KVM24" s="70"/>
      <c r="KVN24" s="70"/>
      <c r="KVO24" s="70"/>
      <c r="KVP24" s="70"/>
      <c r="KVQ24" s="70"/>
      <c r="KVR24" s="70"/>
      <c r="KVS24" s="70"/>
      <c r="KVT24" s="70"/>
      <c r="KVU24" s="70"/>
      <c r="KVV24" s="70"/>
      <c r="KVW24" s="70"/>
      <c r="KVX24" s="70"/>
      <c r="KVY24" s="70"/>
      <c r="KVZ24" s="70"/>
      <c r="KWA24" s="70"/>
      <c r="KWB24" s="70"/>
      <c r="KWC24" s="70"/>
      <c r="KWD24" s="70"/>
      <c r="KWE24" s="70"/>
      <c r="KWF24" s="70"/>
      <c r="KWG24" s="70"/>
      <c r="KWH24" s="70"/>
      <c r="KWI24" s="70"/>
      <c r="KWJ24" s="70"/>
      <c r="KWK24" s="70"/>
      <c r="KWL24" s="70"/>
      <c r="KWM24" s="70"/>
      <c r="KWN24" s="70"/>
      <c r="KWO24" s="70"/>
      <c r="KWP24" s="70"/>
      <c r="KWQ24" s="70"/>
      <c r="KWR24" s="70"/>
      <c r="KWS24" s="70"/>
      <c r="KWT24" s="70"/>
      <c r="KWU24" s="70"/>
      <c r="KWV24" s="70"/>
      <c r="KWW24" s="70"/>
      <c r="KWX24" s="70"/>
      <c r="KWY24" s="70"/>
      <c r="KWZ24" s="70"/>
      <c r="KXA24" s="70"/>
      <c r="KXB24" s="70"/>
      <c r="KXC24" s="70"/>
      <c r="KXD24" s="70"/>
      <c r="KXE24" s="70"/>
      <c r="KXF24" s="70"/>
      <c r="KXG24" s="70"/>
      <c r="KXH24" s="70"/>
      <c r="KXI24" s="70"/>
      <c r="KXJ24" s="70"/>
      <c r="KXK24" s="70"/>
      <c r="KXL24" s="70"/>
      <c r="KXM24" s="70"/>
      <c r="KXN24" s="70"/>
      <c r="KXO24" s="70"/>
      <c r="KXP24" s="70"/>
      <c r="KXQ24" s="70"/>
      <c r="KXR24" s="70"/>
      <c r="KXS24" s="70"/>
      <c r="KXT24" s="70"/>
      <c r="KXU24" s="70"/>
      <c r="KXV24" s="70"/>
      <c r="KXW24" s="70"/>
      <c r="KXX24" s="70"/>
      <c r="KXY24" s="70"/>
      <c r="KXZ24" s="70"/>
      <c r="KYA24" s="70"/>
      <c r="KYB24" s="70"/>
      <c r="KYC24" s="70"/>
      <c r="KYD24" s="70"/>
      <c r="KYE24" s="70"/>
      <c r="KYF24" s="70"/>
      <c r="KYG24" s="70"/>
      <c r="KYH24" s="70"/>
      <c r="KYI24" s="70"/>
      <c r="KYJ24" s="70"/>
      <c r="KYK24" s="70"/>
      <c r="KYL24" s="70"/>
      <c r="KYM24" s="70"/>
      <c r="KYN24" s="70"/>
      <c r="KYO24" s="70"/>
      <c r="KYP24" s="70"/>
      <c r="KYQ24" s="70"/>
      <c r="KYR24" s="70"/>
      <c r="KYS24" s="70"/>
      <c r="KYT24" s="70"/>
      <c r="KYU24" s="70"/>
      <c r="KYV24" s="70"/>
      <c r="KYW24" s="70"/>
      <c r="KYX24" s="70"/>
      <c r="KYY24" s="70"/>
      <c r="KYZ24" s="70"/>
      <c r="KZA24" s="70"/>
      <c r="KZB24" s="70"/>
      <c r="KZC24" s="70"/>
      <c r="KZD24" s="70"/>
      <c r="KZE24" s="70"/>
      <c r="KZF24" s="70"/>
      <c r="KZG24" s="70"/>
      <c r="KZH24" s="70"/>
      <c r="KZI24" s="70"/>
      <c r="KZJ24" s="70"/>
      <c r="KZK24" s="70"/>
      <c r="KZL24" s="70"/>
      <c r="KZM24" s="70"/>
      <c r="KZN24" s="70"/>
      <c r="KZO24" s="70"/>
      <c r="KZP24" s="70"/>
      <c r="KZQ24" s="70"/>
      <c r="KZR24" s="70"/>
      <c r="KZS24" s="70"/>
      <c r="KZT24" s="70"/>
      <c r="KZU24" s="70"/>
      <c r="KZV24" s="70"/>
      <c r="KZW24" s="70"/>
      <c r="KZX24" s="70"/>
      <c r="KZY24" s="70"/>
      <c r="KZZ24" s="70"/>
      <c r="LAA24" s="70"/>
      <c r="LAB24" s="70"/>
      <c r="LAC24" s="70"/>
      <c r="LAD24" s="70"/>
      <c r="LAE24" s="70"/>
      <c r="LAF24" s="70"/>
      <c r="LAG24" s="70"/>
      <c r="LAH24" s="70"/>
      <c r="LAI24" s="70"/>
      <c r="LAJ24" s="70"/>
      <c r="LAK24" s="70"/>
      <c r="LAL24" s="70"/>
      <c r="LAM24" s="70"/>
      <c r="LAN24" s="70"/>
      <c r="LAO24" s="70"/>
      <c r="LAP24" s="70"/>
      <c r="LAQ24" s="70"/>
      <c r="LAR24" s="70"/>
      <c r="LAS24" s="70"/>
      <c r="LAT24" s="70"/>
      <c r="LAU24" s="70"/>
      <c r="LAV24" s="70"/>
      <c r="LAW24" s="70"/>
      <c r="LAX24" s="70"/>
      <c r="LAY24" s="70"/>
      <c r="LAZ24" s="70"/>
      <c r="LBA24" s="70"/>
      <c r="LBB24" s="70"/>
      <c r="LBC24" s="70"/>
      <c r="LBD24" s="70"/>
      <c r="LBE24" s="70"/>
      <c r="LBF24" s="70"/>
      <c r="LBG24" s="70"/>
      <c r="LBH24" s="70"/>
      <c r="LBI24" s="70"/>
      <c r="LBJ24" s="70"/>
      <c r="LBK24" s="70"/>
      <c r="LBL24" s="70"/>
      <c r="LBM24" s="70"/>
      <c r="LBN24" s="70"/>
      <c r="LBO24" s="70"/>
      <c r="LBP24" s="70"/>
      <c r="LBQ24" s="70"/>
      <c r="LBR24" s="70"/>
      <c r="LBS24" s="70"/>
      <c r="LBT24" s="70"/>
      <c r="LBU24" s="70"/>
      <c r="LBV24" s="70"/>
      <c r="LBW24" s="70"/>
      <c r="LBX24" s="70"/>
      <c r="LBY24" s="70"/>
      <c r="LBZ24" s="70"/>
      <c r="LCA24" s="70"/>
      <c r="LCB24" s="70"/>
      <c r="LCC24" s="70"/>
      <c r="LCD24" s="70"/>
      <c r="LCE24" s="70"/>
      <c r="LCF24" s="70"/>
      <c r="LCG24" s="70"/>
      <c r="LCH24" s="70"/>
      <c r="LCI24" s="70"/>
      <c r="LCJ24" s="70"/>
      <c r="LCK24" s="70"/>
      <c r="LCL24" s="70"/>
      <c r="LCM24" s="70"/>
      <c r="LCN24" s="70"/>
      <c r="LCO24" s="70"/>
      <c r="LCP24" s="70"/>
      <c r="LCQ24" s="70"/>
      <c r="LCR24" s="70"/>
      <c r="LCS24" s="70"/>
      <c r="LCT24" s="70"/>
      <c r="LCU24" s="70"/>
      <c r="LCV24" s="70"/>
      <c r="LCW24" s="70"/>
      <c r="LCX24" s="70"/>
      <c r="LCY24" s="70"/>
      <c r="LCZ24" s="70"/>
      <c r="LDA24" s="70"/>
      <c r="LDB24" s="70"/>
      <c r="LDC24" s="70"/>
      <c r="LDD24" s="70"/>
      <c r="LDE24" s="70"/>
      <c r="LDF24" s="70"/>
      <c r="LDG24" s="70"/>
      <c r="LDH24" s="70"/>
      <c r="LDI24" s="70"/>
      <c r="LDJ24" s="70"/>
      <c r="LDK24" s="70"/>
      <c r="LDL24" s="70"/>
      <c r="LDM24" s="70"/>
      <c r="LDN24" s="70"/>
      <c r="LDO24" s="70"/>
      <c r="LDP24" s="70"/>
      <c r="LDQ24" s="70"/>
      <c r="LDR24" s="70"/>
      <c r="LDS24" s="70"/>
      <c r="LDT24" s="70"/>
      <c r="LDU24" s="70"/>
      <c r="LDV24" s="70"/>
      <c r="LDW24" s="70"/>
      <c r="LDX24" s="70"/>
      <c r="LDY24" s="70"/>
      <c r="LDZ24" s="70"/>
      <c r="LEA24" s="70"/>
      <c r="LEB24" s="70"/>
      <c r="LEC24" s="70"/>
      <c r="LED24" s="70"/>
      <c r="LEE24" s="70"/>
      <c r="LEF24" s="70"/>
      <c r="LEG24" s="70"/>
      <c r="LEH24" s="70"/>
      <c r="LEI24" s="70"/>
      <c r="LEJ24" s="70"/>
      <c r="LEK24" s="70"/>
      <c r="LEL24" s="70"/>
      <c r="LEM24" s="70"/>
      <c r="LEN24" s="70"/>
      <c r="LEO24" s="70"/>
      <c r="LEP24" s="70"/>
      <c r="LEQ24" s="70"/>
      <c r="LER24" s="70"/>
      <c r="LES24" s="70"/>
      <c r="LET24" s="70"/>
      <c r="LEU24" s="70"/>
      <c r="LEV24" s="70"/>
      <c r="LEW24" s="70"/>
      <c r="LEX24" s="70"/>
      <c r="LEY24" s="70"/>
      <c r="LEZ24" s="70"/>
      <c r="LFA24" s="70"/>
      <c r="LFB24" s="70"/>
      <c r="LFC24" s="70"/>
      <c r="LFD24" s="70"/>
      <c r="LFE24" s="70"/>
      <c r="LFF24" s="70"/>
      <c r="LFG24" s="70"/>
      <c r="LFH24" s="70"/>
      <c r="LFI24" s="70"/>
      <c r="LFJ24" s="70"/>
      <c r="LFK24" s="70"/>
      <c r="LFL24" s="70"/>
      <c r="LFM24" s="70"/>
      <c r="LFN24" s="70"/>
      <c r="LFO24" s="70"/>
      <c r="LFP24" s="70"/>
      <c r="LFQ24" s="70"/>
      <c r="LFR24" s="70"/>
      <c r="LFS24" s="70"/>
      <c r="LFT24" s="70"/>
      <c r="LFU24" s="70"/>
      <c r="LFV24" s="70"/>
      <c r="LFW24" s="70"/>
      <c r="LFX24" s="70"/>
      <c r="LFY24" s="70"/>
      <c r="LFZ24" s="70"/>
      <c r="LGA24" s="70"/>
      <c r="LGB24" s="70"/>
      <c r="LGC24" s="70"/>
      <c r="LGD24" s="70"/>
      <c r="LGE24" s="70"/>
      <c r="LGF24" s="70"/>
      <c r="LGG24" s="70"/>
      <c r="LGH24" s="70"/>
      <c r="LGI24" s="70"/>
      <c r="LGJ24" s="70"/>
      <c r="LGK24" s="70"/>
      <c r="LGL24" s="70"/>
      <c r="LGM24" s="70"/>
      <c r="LGN24" s="70"/>
      <c r="LGO24" s="70"/>
      <c r="LGP24" s="70"/>
      <c r="LGQ24" s="70"/>
      <c r="LGR24" s="70"/>
      <c r="LGS24" s="70"/>
      <c r="LGT24" s="70"/>
      <c r="LGU24" s="70"/>
      <c r="LGV24" s="70"/>
      <c r="LGW24" s="70"/>
      <c r="LGX24" s="70"/>
      <c r="LGY24" s="70"/>
      <c r="LGZ24" s="70"/>
      <c r="LHA24" s="70"/>
      <c r="LHB24" s="70"/>
      <c r="LHC24" s="70"/>
      <c r="LHD24" s="70"/>
      <c r="LHE24" s="70"/>
      <c r="LHF24" s="70"/>
      <c r="LHG24" s="70"/>
      <c r="LHH24" s="70"/>
      <c r="LHI24" s="70"/>
      <c r="LHJ24" s="70"/>
      <c r="LHK24" s="70"/>
      <c r="LHL24" s="70"/>
      <c r="LHM24" s="70"/>
      <c r="LHN24" s="70"/>
      <c r="LHO24" s="70"/>
      <c r="LHP24" s="70"/>
      <c r="LHQ24" s="70"/>
      <c r="LHR24" s="70"/>
      <c r="LHS24" s="70"/>
      <c r="LHT24" s="70"/>
      <c r="LHU24" s="70"/>
      <c r="LHV24" s="70"/>
      <c r="LHW24" s="70"/>
      <c r="LHX24" s="70"/>
      <c r="LHY24" s="70"/>
      <c r="LHZ24" s="70"/>
      <c r="LIA24" s="70"/>
      <c r="LIB24" s="70"/>
      <c r="LIC24" s="70"/>
      <c r="LID24" s="70"/>
      <c r="LIE24" s="70"/>
      <c r="LIF24" s="70"/>
      <c r="LIG24" s="70"/>
      <c r="LIH24" s="70"/>
      <c r="LII24" s="70"/>
      <c r="LIJ24" s="70"/>
      <c r="LIK24" s="70"/>
      <c r="LIL24" s="70"/>
      <c r="LIM24" s="70"/>
      <c r="LIN24" s="70"/>
      <c r="LIO24" s="70"/>
      <c r="LIP24" s="70"/>
      <c r="LIQ24" s="70"/>
      <c r="LIR24" s="70"/>
      <c r="LIS24" s="70"/>
      <c r="LIT24" s="70"/>
      <c r="LIU24" s="70"/>
      <c r="LIV24" s="70"/>
      <c r="LIW24" s="70"/>
      <c r="LIX24" s="70"/>
      <c r="LIY24" s="70"/>
      <c r="LIZ24" s="70"/>
      <c r="LJA24" s="70"/>
      <c r="LJB24" s="70"/>
      <c r="LJC24" s="70"/>
      <c r="LJD24" s="70"/>
      <c r="LJE24" s="70"/>
      <c r="LJF24" s="70"/>
      <c r="LJG24" s="70"/>
      <c r="LJH24" s="70"/>
      <c r="LJI24" s="70"/>
      <c r="LJJ24" s="70"/>
      <c r="LJK24" s="70"/>
      <c r="LJL24" s="70"/>
      <c r="LJM24" s="70"/>
      <c r="LJN24" s="70"/>
      <c r="LJO24" s="70"/>
      <c r="LJP24" s="70"/>
      <c r="LJQ24" s="70"/>
      <c r="LJR24" s="70"/>
      <c r="LJS24" s="70"/>
      <c r="LJT24" s="70"/>
      <c r="LJU24" s="70"/>
      <c r="LJV24" s="70"/>
      <c r="LJW24" s="70"/>
      <c r="LJX24" s="70"/>
      <c r="LJY24" s="70"/>
      <c r="LJZ24" s="70"/>
      <c r="LKA24" s="70"/>
      <c r="LKB24" s="70"/>
      <c r="LKC24" s="70"/>
      <c r="LKD24" s="70"/>
      <c r="LKE24" s="70"/>
      <c r="LKF24" s="70"/>
      <c r="LKG24" s="70"/>
      <c r="LKH24" s="70"/>
      <c r="LKI24" s="70"/>
      <c r="LKJ24" s="70"/>
      <c r="LKK24" s="70"/>
      <c r="LKL24" s="70"/>
      <c r="LKM24" s="70"/>
      <c r="LKN24" s="70"/>
      <c r="LKO24" s="70"/>
      <c r="LKP24" s="70"/>
      <c r="LKQ24" s="70"/>
      <c r="LKR24" s="70"/>
      <c r="LKS24" s="70"/>
      <c r="LKT24" s="70"/>
      <c r="LKU24" s="70"/>
      <c r="LKV24" s="70"/>
      <c r="LKW24" s="70"/>
      <c r="LKX24" s="70"/>
      <c r="LKY24" s="70"/>
      <c r="LKZ24" s="70"/>
      <c r="LLA24" s="70"/>
      <c r="LLB24" s="70"/>
      <c r="LLC24" s="70"/>
      <c r="LLD24" s="70"/>
      <c r="LLE24" s="70"/>
      <c r="LLF24" s="70"/>
      <c r="LLG24" s="70"/>
      <c r="LLH24" s="70"/>
      <c r="LLI24" s="70"/>
      <c r="LLJ24" s="70"/>
      <c r="LLK24" s="70"/>
      <c r="LLL24" s="70"/>
      <c r="LLM24" s="70"/>
      <c r="LLN24" s="70"/>
      <c r="LLO24" s="70"/>
      <c r="LLP24" s="70"/>
      <c r="LLQ24" s="70"/>
      <c r="LLR24" s="70"/>
      <c r="LLS24" s="70"/>
      <c r="LLT24" s="70"/>
      <c r="LLU24" s="70"/>
      <c r="LLV24" s="70"/>
      <c r="LLW24" s="70"/>
      <c r="LLX24" s="70"/>
      <c r="LLY24" s="70"/>
      <c r="LLZ24" s="70"/>
      <c r="LMA24" s="70"/>
      <c r="LMB24" s="70"/>
      <c r="LMC24" s="70"/>
      <c r="LMD24" s="70"/>
      <c r="LME24" s="70"/>
      <c r="LMF24" s="70"/>
      <c r="LMG24" s="70"/>
      <c r="LMH24" s="70"/>
      <c r="LMI24" s="70"/>
      <c r="LMJ24" s="70"/>
      <c r="LMK24" s="70"/>
      <c r="LML24" s="70"/>
      <c r="LMM24" s="70"/>
      <c r="LMN24" s="70"/>
      <c r="LMO24" s="70"/>
      <c r="LMP24" s="70"/>
      <c r="LMQ24" s="70"/>
      <c r="LMR24" s="70"/>
      <c r="LMS24" s="70"/>
      <c r="LMT24" s="70"/>
      <c r="LMU24" s="70"/>
      <c r="LMV24" s="70"/>
      <c r="LMW24" s="70"/>
      <c r="LMX24" s="70"/>
      <c r="LMY24" s="70"/>
      <c r="LMZ24" s="70"/>
      <c r="LNA24" s="70"/>
      <c r="LNB24" s="70"/>
      <c r="LNC24" s="70"/>
      <c r="LND24" s="70"/>
      <c r="LNE24" s="70"/>
      <c r="LNF24" s="70"/>
      <c r="LNG24" s="70"/>
      <c r="LNH24" s="70"/>
      <c r="LNI24" s="70"/>
      <c r="LNJ24" s="70"/>
      <c r="LNK24" s="70"/>
      <c r="LNL24" s="70"/>
      <c r="LNM24" s="70"/>
      <c r="LNN24" s="70"/>
      <c r="LNO24" s="70"/>
      <c r="LNP24" s="70"/>
      <c r="LNQ24" s="70"/>
      <c r="LNR24" s="70"/>
      <c r="LNS24" s="70"/>
      <c r="LNT24" s="70"/>
      <c r="LNU24" s="70"/>
      <c r="LNV24" s="70"/>
      <c r="LNW24" s="70"/>
      <c r="LNX24" s="70"/>
      <c r="LNY24" s="70"/>
      <c r="LNZ24" s="70"/>
      <c r="LOA24" s="70"/>
      <c r="LOB24" s="70"/>
      <c r="LOC24" s="70"/>
      <c r="LOD24" s="70"/>
      <c r="LOE24" s="70"/>
      <c r="LOF24" s="70"/>
      <c r="LOG24" s="70"/>
      <c r="LOH24" s="70"/>
      <c r="LOI24" s="70"/>
      <c r="LOJ24" s="70"/>
      <c r="LOK24" s="70"/>
      <c r="LOL24" s="70"/>
      <c r="LOM24" s="70"/>
      <c r="LON24" s="70"/>
      <c r="LOO24" s="70"/>
      <c r="LOP24" s="70"/>
      <c r="LOQ24" s="70"/>
      <c r="LOR24" s="70"/>
      <c r="LOS24" s="70"/>
      <c r="LOT24" s="70"/>
      <c r="LOU24" s="70"/>
      <c r="LOV24" s="70"/>
      <c r="LOW24" s="70"/>
      <c r="LOX24" s="70"/>
      <c r="LOY24" s="70"/>
      <c r="LOZ24" s="70"/>
      <c r="LPA24" s="70"/>
      <c r="LPB24" s="70"/>
      <c r="LPC24" s="70"/>
      <c r="LPD24" s="70"/>
      <c r="LPE24" s="70"/>
      <c r="LPF24" s="70"/>
      <c r="LPG24" s="70"/>
      <c r="LPH24" s="70"/>
      <c r="LPI24" s="70"/>
      <c r="LPJ24" s="70"/>
      <c r="LPK24" s="70"/>
      <c r="LPL24" s="70"/>
      <c r="LPM24" s="70"/>
      <c r="LPN24" s="70"/>
      <c r="LPO24" s="70"/>
      <c r="LPP24" s="70"/>
      <c r="LPQ24" s="70"/>
      <c r="LPR24" s="70"/>
      <c r="LPS24" s="70"/>
      <c r="LPT24" s="70"/>
      <c r="LPU24" s="70"/>
      <c r="LPV24" s="70"/>
      <c r="LPW24" s="70"/>
      <c r="LPX24" s="70"/>
      <c r="LPY24" s="70"/>
      <c r="LPZ24" s="70"/>
      <c r="LQA24" s="70"/>
      <c r="LQB24" s="70"/>
      <c r="LQC24" s="70"/>
      <c r="LQD24" s="70"/>
      <c r="LQE24" s="70"/>
      <c r="LQF24" s="70"/>
      <c r="LQG24" s="70"/>
      <c r="LQH24" s="70"/>
      <c r="LQI24" s="70"/>
      <c r="LQJ24" s="70"/>
      <c r="LQK24" s="70"/>
      <c r="LQL24" s="70"/>
      <c r="LQM24" s="70"/>
      <c r="LQN24" s="70"/>
      <c r="LQO24" s="70"/>
      <c r="LQP24" s="70"/>
      <c r="LQQ24" s="70"/>
      <c r="LQR24" s="70"/>
      <c r="LQS24" s="70"/>
      <c r="LQT24" s="70"/>
      <c r="LQU24" s="70"/>
      <c r="LQV24" s="70"/>
      <c r="LQW24" s="70"/>
      <c r="LQX24" s="70"/>
      <c r="LQY24" s="70"/>
      <c r="LQZ24" s="70"/>
      <c r="LRA24" s="70"/>
      <c r="LRB24" s="70"/>
      <c r="LRC24" s="70"/>
      <c r="LRD24" s="70"/>
      <c r="LRE24" s="70"/>
      <c r="LRF24" s="70"/>
      <c r="LRG24" s="70"/>
      <c r="LRH24" s="70"/>
      <c r="LRI24" s="70"/>
      <c r="LRJ24" s="70"/>
      <c r="LRK24" s="70"/>
      <c r="LRL24" s="70"/>
      <c r="LRM24" s="70"/>
      <c r="LRN24" s="70"/>
      <c r="LRO24" s="70"/>
      <c r="LRP24" s="70"/>
      <c r="LRQ24" s="70"/>
      <c r="LRR24" s="70"/>
      <c r="LRS24" s="70"/>
      <c r="LRT24" s="70"/>
      <c r="LRU24" s="70"/>
      <c r="LRV24" s="70"/>
      <c r="LRW24" s="70"/>
      <c r="LRX24" s="70"/>
      <c r="LRY24" s="70"/>
      <c r="LRZ24" s="70"/>
      <c r="LSA24" s="70"/>
      <c r="LSB24" s="70"/>
      <c r="LSC24" s="70"/>
      <c r="LSD24" s="70"/>
      <c r="LSE24" s="70"/>
      <c r="LSF24" s="70"/>
      <c r="LSG24" s="70"/>
      <c r="LSH24" s="70"/>
      <c r="LSI24" s="70"/>
      <c r="LSJ24" s="70"/>
      <c r="LSK24" s="70"/>
      <c r="LSL24" s="70"/>
      <c r="LSM24" s="70"/>
      <c r="LSN24" s="70"/>
      <c r="LSO24" s="70"/>
      <c r="LSP24" s="70"/>
      <c r="LSQ24" s="70"/>
      <c r="LSR24" s="70"/>
      <c r="LSS24" s="70"/>
      <c r="LST24" s="70"/>
      <c r="LSU24" s="70"/>
      <c r="LSV24" s="70"/>
      <c r="LSW24" s="70"/>
      <c r="LSX24" s="70"/>
      <c r="LSY24" s="70"/>
      <c r="LSZ24" s="70"/>
      <c r="LTA24" s="70"/>
      <c r="LTB24" s="70"/>
      <c r="LTC24" s="70"/>
      <c r="LTD24" s="70"/>
      <c r="LTE24" s="70"/>
      <c r="LTF24" s="70"/>
      <c r="LTG24" s="70"/>
      <c r="LTH24" s="70"/>
      <c r="LTI24" s="70"/>
      <c r="LTJ24" s="70"/>
      <c r="LTK24" s="70"/>
      <c r="LTL24" s="70"/>
      <c r="LTM24" s="70"/>
      <c r="LTN24" s="70"/>
      <c r="LTO24" s="70"/>
      <c r="LTP24" s="70"/>
      <c r="LTQ24" s="70"/>
      <c r="LTR24" s="70"/>
      <c r="LTS24" s="70"/>
      <c r="LTT24" s="70"/>
      <c r="LTU24" s="70"/>
      <c r="LTV24" s="70"/>
      <c r="LTW24" s="70"/>
      <c r="LTX24" s="70"/>
      <c r="LTY24" s="70"/>
      <c r="LTZ24" s="70"/>
      <c r="LUA24" s="70"/>
      <c r="LUB24" s="70"/>
      <c r="LUC24" s="70"/>
      <c r="LUD24" s="70"/>
      <c r="LUE24" s="70"/>
      <c r="LUF24" s="70"/>
      <c r="LUG24" s="70"/>
      <c r="LUH24" s="70"/>
      <c r="LUI24" s="70"/>
      <c r="LUJ24" s="70"/>
      <c r="LUK24" s="70"/>
      <c r="LUL24" s="70"/>
      <c r="LUM24" s="70"/>
      <c r="LUN24" s="70"/>
      <c r="LUO24" s="70"/>
      <c r="LUP24" s="70"/>
      <c r="LUQ24" s="70"/>
      <c r="LUR24" s="70"/>
      <c r="LUS24" s="70"/>
      <c r="LUT24" s="70"/>
      <c r="LUU24" s="70"/>
      <c r="LUV24" s="70"/>
      <c r="LUW24" s="70"/>
      <c r="LUX24" s="70"/>
      <c r="LUY24" s="70"/>
      <c r="LUZ24" s="70"/>
      <c r="LVA24" s="70"/>
      <c r="LVB24" s="70"/>
      <c r="LVC24" s="70"/>
      <c r="LVD24" s="70"/>
      <c r="LVE24" s="70"/>
      <c r="LVF24" s="70"/>
      <c r="LVG24" s="70"/>
      <c r="LVH24" s="70"/>
      <c r="LVI24" s="70"/>
      <c r="LVJ24" s="70"/>
      <c r="LVK24" s="70"/>
      <c r="LVL24" s="70"/>
      <c r="LVM24" s="70"/>
      <c r="LVN24" s="70"/>
      <c r="LVO24" s="70"/>
      <c r="LVP24" s="70"/>
      <c r="LVQ24" s="70"/>
      <c r="LVR24" s="70"/>
      <c r="LVS24" s="70"/>
      <c r="LVT24" s="70"/>
      <c r="LVU24" s="70"/>
      <c r="LVV24" s="70"/>
      <c r="LVW24" s="70"/>
      <c r="LVX24" s="70"/>
      <c r="LVY24" s="70"/>
      <c r="LVZ24" s="70"/>
      <c r="LWA24" s="70"/>
      <c r="LWB24" s="70"/>
      <c r="LWC24" s="70"/>
      <c r="LWD24" s="70"/>
      <c r="LWE24" s="70"/>
      <c r="LWF24" s="70"/>
      <c r="LWG24" s="70"/>
      <c r="LWH24" s="70"/>
      <c r="LWI24" s="70"/>
      <c r="LWJ24" s="70"/>
      <c r="LWK24" s="70"/>
      <c r="LWL24" s="70"/>
      <c r="LWM24" s="70"/>
      <c r="LWN24" s="70"/>
      <c r="LWO24" s="70"/>
      <c r="LWP24" s="70"/>
      <c r="LWQ24" s="70"/>
      <c r="LWR24" s="70"/>
      <c r="LWS24" s="70"/>
      <c r="LWT24" s="70"/>
      <c r="LWU24" s="70"/>
      <c r="LWV24" s="70"/>
      <c r="LWW24" s="70"/>
      <c r="LWX24" s="70"/>
      <c r="LWY24" s="70"/>
      <c r="LWZ24" s="70"/>
      <c r="LXA24" s="70"/>
      <c r="LXB24" s="70"/>
      <c r="LXC24" s="70"/>
      <c r="LXD24" s="70"/>
      <c r="LXE24" s="70"/>
      <c r="LXF24" s="70"/>
      <c r="LXG24" s="70"/>
      <c r="LXH24" s="70"/>
      <c r="LXI24" s="70"/>
      <c r="LXJ24" s="70"/>
      <c r="LXK24" s="70"/>
      <c r="LXL24" s="70"/>
      <c r="LXM24" s="70"/>
      <c r="LXN24" s="70"/>
      <c r="LXO24" s="70"/>
      <c r="LXP24" s="70"/>
      <c r="LXQ24" s="70"/>
      <c r="LXR24" s="70"/>
      <c r="LXS24" s="70"/>
      <c r="LXT24" s="70"/>
      <c r="LXU24" s="70"/>
      <c r="LXV24" s="70"/>
      <c r="LXW24" s="70"/>
      <c r="LXX24" s="70"/>
      <c r="LXY24" s="70"/>
      <c r="LXZ24" s="70"/>
      <c r="LYA24" s="70"/>
      <c r="LYB24" s="70"/>
      <c r="LYC24" s="70"/>
      <c r="LYD24" s="70"/>
      <c r="LYE24" s="70"/>
      <c r="LYF24" s="70"/>
      <c r="LYG24" s="70"/>
      <c r="LYH24" s="70"/>
      <c r="LYI24" s="70"/>
      <c r="LYJ24" s="70"/>
      <c r="LYK24" s="70"/>
      <c r="LYL24" s="70"/>
      <c r="LYM24" s="70"/>
      <c r="LYN24" s="70"/>
      <c r="LYO24" s="70"/>
      <c r="LYP24" s="70"/>
      <c r="LYQ24" s="70"/>
      <c r="LYR24" s="70"/>
      <c r="LYS24" s="70"/>
      <c r="LYT24" s="70"/>
      <c r="LYU24" s="70"/>
      <c r="LYV24" s="70"/>
      <c r="LYW24" s="70"/>
      <c r="LYX24" s="70"/>
      <c r="LYY24" s="70"/>
      <c r="LYZ24" s="70"/>
      <c r="LZA24" s="70"/>
      <c r="LZB24" s="70"/>
      <c r="LZC24" s="70"/>
      <c r="LZD24" s="70"/>
      <c r="LZE24" s="70"/>
      <c r="LZF24" s="70"/>
      <c r="LZG24" s="70"/>
      <c r="LZH24" s="70"/>
      <c r="LZI24" s="70"/>
      <c r="LZJ24" s="70"/>
      <c r="LZK24" s="70"/>
      <c r="LZL24" s="70"/>
      <c r="LZM24" s="70"/>
      <c r="LZN24" s="70"/>
      <c r="LZO24" s="70"/>
      <c r="LZP24" s="70"/>
      <c r="LZQ24" s="70"/>
      <c r="LZR24" s="70"/>
      <c r="LZS24" s="70"/>
      <c r="LZT24" s="70"/>
      <c r="LZU24" s="70"/>
      <c r="LZV24" s="70"/>
      <c r="LZW24" s="70"/>
      <c r="LZX24" s="70"/>
      <c r="LZY24" s="70"/>
      <c r="LZZ24" s="70"/>
      <c r="MAA24" s="70"/>
      <c r="MAB24" s="70"/>
      <c r="MAC24" s="70"/>
      <c r="MAD24" s="70"/>
      <c r="MAE24" s="70"/>
      <c r="MAF24" s="70"/>
      <c r="MAG24" s="70"/>
      <c r="MAH24" s="70"/>
      <c r="MAI24" s="70"/>
      <c r="MAJ24" s="70"/>
      <c r="MAK24" s="70"/>
      <c r="MAL24" s="70"/>
      <c r="MAM24" s="70"/>
      <c r="MAN24" s="70"/>
      <c r="MAO24" s="70"/>
      <c r="MAP24" s="70"/>
      <c r="MAQ24" s="70"/>
      <c r="MAR24" s="70"/>
      <c r="MAS24" s="70"/>
      <c r="MAT24" s="70"/>
      <c r="MAU24" s="70"/>
      <c r="MAV24" s="70"/>
      <c r="MAW24" s="70"/>
      <c r="MAX24" s="70"/>
      <c r="MAY24" s="70"/>
      <c r="MAZ24" s="70"/>
      <c r="MBA24" s="70"/>
      <c r="MBB24" s="70"/>
      <c r="MBC24" s="70"/>
      <c r="MBD24" s="70"/>
      <c r="MBE24" s="70"/>
      <c r="MBF24" s="70"/>
      <c r="MBG24" s="70"/>
      <c r="MBH24" s="70"/>
      <c r="MBI24" s="70"/>
      <c r="MBJ24" s="70"/>
      <c r="MBK24" s="70"/>
      <c r="MBL24" s="70"/>
      <c r="MBM24" s="70"/>
      <c r="MBN24" s="70"/>
      <c r="MBO24" s="70"/>
      <c r="MBP24" s="70"/>
      <c r="MBQ24" s="70"/>
      <c r="MBR24" s="70"/>
      <c r="MBS24" s="70"/>
      <c r="MBT24" s="70"/>
      <c r="MBU24" s="70"/>
      <c r="MBV24" s="70"/>
      <c r="MBW24" s="70"/>
      <c r="MBX24" s="70"/>
      <c r="MBY24" s="70"/>
      <c r="MBZ24" s="70"/>
      <c r="MCA24" s="70"/>
      <c r="MCB24" s="70"/>
      <c r="MCC24" s="70"/>
      <c r="MCD24" s="70"/>
      <c r="MCE24" s="70"/>
      <c r="MCF24" s="70"/>
      <c r="MCG24" s="70"/>
      <c r="MCH24" s="70"/>
      <c r="MCI24" s="70"/>
      <c r="MCJ24" s="70"/>
      <c r="MCK24" s="70"/>
      <c r="MCL24" s="70"/>
      <c r="MCM24" s="70"/>
      <c r="MCN24" s="70"/>
      <c r="MCO24" s="70"/>
      <c r="MCP24" s="70"/>
      <c r="MCQ24" s="70"/>
      <c r="MCR24" s="70"/>
      <c r="MCS24" s="70"/>
      <c r="MCT24" s="70"/>
      <c r="MCU24" s="70"/>
      <c r="MCV24" s="70"/>
      <c r="MCW24" s="70"/>
      <c r="MCX24" s="70"/>
      <c r="MCY24" s="70"/>
      <c r="MCZ24" s="70"/>
      <c r="MDA24" s="70"/>
      <c r="MDB24" s="70"/>
      <c r="MDC24" s="70"/>
      <c r="MDD24" s="70"/>
      <c r="MDE24" s="70"/>
      <c r="MDF24" s="70"/>
      <c r="MDG24" s="70"/>
      <c r="MDH24" s="70"/>
      <c r="MDI24" s="70"/>
      <c r="MDJ24" s="70"/>
      <c r="MDK24" s="70"/>
      <c r="MDL24" s="70"/>
      <c r="MDM24" s="70"/>
      <c r="MDN24" s="70"/>
      <c r="MDO24" s="70"/>
      <c r="MDP24" s="70"/>
      <c r="MDQ24" s="70"/>
      <c r="MDR24" s="70"/>
      <c r="MDS24" s="70"/>
      <c r="MDT24" s="70"/>
      <c r="MDU24" s="70"/>
      <c r="MDV24" s="70"/>
      <c r="MDW24" s="70"/>
      <c r="MDX24" s="70"/>
      <c r="MDY24" s="70"/>
      <c r="MDZ24" s="70"/>
      <c r="MEA24" s="70"/>
      <c r="MEB24" s="70"/>
      <c r="MEC24" s="70"/>
      <c r="MED24" s="70"/>
      <c r="MEE24" s="70"/>
      <c r="MEF24" s="70"/>
      <c r="MEG24" s="70"/>
      <c r="MEH24" s="70"/>
      <c r="MEI24" s="70"/>
      <c r="MEJ24" s="70"/>
      <c r="MEK24" s="70"/>
      <c r="MEL24" s="70"/>
      <c r="MEM24" s="70"/>
      <c r="MEN24" s="70"/>
      <c r="MEO24" s="70"/>
      <c r="MEP24" s="70"/>
      <c r="MEQ24" s="70"/>
      <c r="MER24" s="70"/>
      <c r="MES24" s="70"/>
      <c r="MET24" s="70"/>
      <c r="MEU24" s="70"/>
      <c r="MEV24" s="70"/>
      <c r="MEW24" s="70"/>
      <c r="MEX24" s="70"/>
      <c r="MEY24" s="70"/>
      <c r="MEZ24" s="70"/>
      <c r="MFA24" s="70"/>
      <c r="MFB24" s="70"/>
      <c r="MFC24" s="70"/>
      <c r="MFD24" s="70"/>
      <c r="MFE24" s="70"/>
      <c r="MFF24" s="70"/>
      <c r="MFG24" s="70"/>
      <c r="MFH24" s="70"/>
      <c r="MFI24" s="70"/>
      <c r="MFJ24" s="70"/>
      <c r="MFK24" s="70"/>
      <c r="MFL24" s="70"/>
      <c r="MFM24" s="70"/>
      <c r="MFN24" s="70"/>
      <c r="MFO24" s="70"/>
      <c r="MFP24" s="70"/>
      <c r="MFQ24" s="70"/>
      <c r="MFR24" s="70"/>
      <c r="MFS24" s="70"/>
      <c r="MFT24" s="70"/>
      <c r="MFU24" s="70"/>
      <c r="MFV24" s="70"/>
      <c r="MFW24" s="70"/>
      <c r="MFX24" s="70"/>
      <c r="MFY24" s="70"/>
      <c r="MFZ24" s="70"/>
      <c r="MGA24" s="70"/>
      <c r="MGB24" s="70"/>
      <c r="MGC24" s="70"/>
      <c r="MGD24" s="70"/>
      <c r="MGE24" s="70"/>
      <c r="MGF24" s="70"/>
      <c r="MGG24" s="70"/>
      <c r="MGH24" s="70"/>
      <c r="MGI24" s="70"/>
      <c r="MGJ24" s="70"/>
      <c r="MGK24" s="70"/>
      <c r="MGL24" s="70"/>
      <c r="MGM24" s="70"/>
      <c r="MGN24" s="70"/>
      <c r="MGO24" s="70"/>
      <c r="MGP24" s="70"/>
      <c r="MGQ24" s="70"/>
      <c r="MGR24" s="70"/>
      <c r="MGS24" s="70"/>
      <c r="MGT24" s="70"/>
      <c r="MGU24" s="70"/>
      <c r="MGV24" s="70"/>
      <c r="MGW24" s="70"/>
      <c r="MGX24" s="70"/>
      <c r="MGY24" s="70"/>
      <c r="MGZ24" s="70"/>
      <c r="MHA24" s="70"/>
      <c r="MHB24" s="70"/>
      <c r="MHC24" s="70"/>
      <c r="MHD24" s="70"/>
      <c r="MHE24" s="70"/>
      <c r="MHF24" s="70"/>
      <c r="MHG24" s="70"/>
      <c r="MHH24" s="70"/>
      <c r="MHI24" s="70"/>
      <c r="MHJ24" s="70"/>
      <c r="MHK24" s="70"/>
      <c r="MHL24" s="70"/>
      <c r="MHM24" s="70"/>
      <c r="MHN24" s="70"/>
      <c r="MHO24" s="70"/>
      <c r="MHP24" s="70"/>
      <c r="MHQ24" s="70"/>
      <c r="MHR24" s="70"/>
      <c r="MHS24" s="70"/>
      <c r="MHT24" s="70"/>
      <c r="MHU24" s="70"/>
      <c r="MHV24" s="70"/>
      <c r="MHW24" s="70"/>
      <c r="MHX24" s="70"/>
      <c r="MHY24" s="70"/>
      <c r="MHZ24" s="70"/>
      <c r="MIA24" s="70"/>
      <c r="MIB24" s="70"/>
      <c r="MIC24" s="70"/>
      <c r="MID24" s="70"/>
      <c r="MIE24" s="70"/>
      <c r="MIF24" s="70"/>
      <c r="MIG24" s="70"/>
      <c r="MIH24" s="70"/>
      <c r="MII24" s="70"/>
      <c r="MIJ24" s="70"/>
      <c r="MIK24" s="70"/>
      <c r="MIL24" s="70"/>
      <c r="MIM24" s="70"/>
      <c r="MIN24" s="70"/>
      <c r="MIO24" s="70"/>
      <c r="MIP24" s="70"/>
      <c r="MIQ24" s="70"/>
      <c r="MIR24" s="70"/>
      <c r="MIS24" s="70"/>
      <c r="MIT24" s="70"/>
      <c r="MIU24" s="70"/>
      <c r="MIV24" s="70"/>
      <c r="MIW24" s="70"/>
      <c r="MIX24" s="70"/>
      <c r="MIY24" s="70"/>
      <c r="MIZ24" s="70"/>
      <c r="MJA24" s="70"/>
      <c r="MJB24" s="70"/>
      <c r="MJC24" s="70"/>
      <c r="MJD24" s="70"/>
      <c r="MJE24" s="70"/>
      <c r="MJF24" s="70"/>
      <c r="MJG24" s="70"/>
      <c r="MJH24" s="70"/>
      <c r="MJI24" s="70"/>
      <c r="MJJ24" s="70"/>
      <c r="MJK24" s="70"/>
      <c r="MJL24" s="70"/>
      <c r="MJM24" s="70"/>
      <c r="MJN24" s="70"/>
      <c r="MJO24" s="70"/>
      <c r="MJP24" s="70"/>
      <c r="MJQ24" s="70"/>
      <c r="MJR24" s="70"/>
      <c r="MJS24" s="70"/>
      <c r="MJT24" s="70"/>
      <c r="MJU24" s="70"/>
      <c r="MJV24" s="70"/>
      <c r="MJW24" s="70"/>
      <c r="MJX24" s="70"/>
      <c r="MJY24" s="70"/>
      <c r="MJZ24" s="70"/>
      <c r="MKA24" s="70"/>
      <c r="MKB24" s="70"/>
      <c r="MKC24" s="70"/>
      <c r="MKD24" s="70"/>
      <c r="MKE24" s="70"/>
      <c r="MKF24" s="70"/>
      <c r="MKG24" s="70"/>
      <c r="MKH24" s="70"/>
      <c r="MKI24" s="70"/>
      <c r="MKJ24" s="70"/>
      <c r="MKK24" s="70"/>
      <c r="MKL24" s="70"/>
      <c r="MKM24" s="70"/>
      <c r="MKN24" s="70"/>
      <c r="MKO24" s="70"/>
      <c r="MKP24" s="70"/>
      <c r="MKQ24" s="70"/>
      <c r="MKR24" s="70"/>
      <c r="MKS24" s="70"/>
      <c r="MKT24" s="70"/>
      <c r="MKU24" s="70"/>
      <c r="MKV24" s="70"/>
      <c r="MKW24" s="70"/>
      <c r="MKX24" s="70"/>
      <c r="MKY24" s="70"/>
      <c r="MKZ24" s="70"/>
      <c r="MLA24" s="70"/>
      <c r="MLB24" s="70"/>
      <c r="MLC24" s="70"/>
      <c r="MLD24" s="70"/>
      <c r="MLE24" s="70"/>
      <c r="MLF24" s="70"/>
      <c r="MLG24" s="70"/>
      <c r="MLH24" s="70"/>
      <c r="MLI24" s="70"/>
      <c r="MLJ24" s="70"/>
      <c r="MLK24" s="70"/>
      <c r="MLL24" s="70"/>
      <c r="MLM24" s="70"/>
      <c r="MLN24" s="70"/>
      <c r="MLO24" s="70"/>
      <c r="MLP24" s="70"/>
      <c r="MLQ24" s="70"/>
      <c r="MLR24" s="70"/>
      <c r="MLS24" s="70"/>
      <c r="MLT24" s="70"/>
      <c r="MLU24" s="70"/>
      <c r="MLV24" s="70"/>
      <c r="MLW24" s="70"/>
      <c r="MLX24" s="70"/>
      <c r="MLY24" s="70"/>
      <c r="MLZ24" s="70"/>
      <c r="MMA24" s="70"/>
      <c r="MMB24" s="70"/>
      <c r="MMC24" s="70"/>
      <c r="MMD24" s="70"/>
      <c r="MME24" s="70"/>
      <c r="MMF24" s="70"/>
      <c r="MMG24" s="70"/>
      <c r="MMH24" s="70"/>
      <c r="MMI24" s="70"/>
      <c r="MMJ24" s="70"/>
      <c r="MMK24" s="70"/>
      <c r="MML24" s="70"/>
      <c r="MMM24" s="70"/>
      <c r="MMN24" s="70"/>
      <c r="MMO24" s="70"/>
      <c r="MMP24" s="70"/>
      <c r="MMQ24" s="70"/>
      <c r="MMR24" s="70"/>
      <c r="MMS24" s="70"/>
      <c r="MMT24" s="70"/>
      <c r="MMU24" s="70"/>
      <c r="MMV24" s="70"/>
      <c r="MMW24" s="70"/>
      <c r="MMX24" s="70"/>
      <c r="MMY24" s="70"/>
      <c r="MMZ24" s="70"/>
      <c r="MNA24" s="70"/>
      <c r="MNB24" s="70"/>
      <c r="MNC24" s="70"/>
      <c r="MND24" s="70"/>
      <c r="MNE24" s="70"/>
      <c r="MNF24" s="70"/>
      <c r="MNG24" s="70"/>
      <c r="MNH24" s="70"/>
      <c r="MNI24" s="70"/>
      <c r="MNJ24" s="70"/>
      <c r="MNK24" s="70"/>
      <c r="MNL24" s="70"/>
      <c r="MNM24" s="70"/>
      <c r="MNN24" s="70"/>
      <c r="MNO24" s="70"/>
      <c r="MNP24" s="70"/>
      <c r="MNQ24" s="70"/>
      <c r="MNR24" s="70"/>
      <c r="MNS24" s="70"/>
      <c r="MNT24" s="70"/>
      <c r="MNU24" s="70"/>
      <c r="MNV24" s="70"/>
      <c r="MNW24" s="70"/>
      <c r="MNX24" s="70"/>
      <c r="MNY24" s="70"/>
      <c r="MNZ24" s="70"/>
      <c r="MOA24" s="70"/>
      <c r="MOB24" s="70"/>
      <c r="MOC24" s="70"/>
      <c r="MOD24" s="70"/>
      <c r="MOE24" s="70"/>
      <c r="MOF24" s="70"/>
      <c r="MOG24" s="70"/>
      <c r="MOH24" s="70"/>
      <c r="MOI24" s="70"/>
      <c r="MOJ24" s="70"/>
      <c r="MOK24" s="70"/>
      <c r="MOL24" s="70"/>
      <c r="MOM24" s="70"/>
      <c r="MON24" s="70"/>
      <c r="MOO24" s="70"/>
      <c r="MOP24" s="70"/>
      <c r="MOQ24" s="70"/>
      <c r="MOR24" s="70"/>
      <c r="MOS24" s="70"/>
      <c r="MOT24" s="70"/>
      <c r="MOU24" s="70"/>
      <c r="MOV24" s="70"/>
      <c r="MOW24" s="70"/>
      <c r="MOX24" s="70"/>
      <c r="MOY24" s="70"/>
      <c r="MOZ24" s="70"/>
      <c r="MPA24" s="70"/>
      <c r="MPB24" s="70"/>
      <c r="MPC24" s="70"/>
      <c r="MPD24" s="70"/>
      <c r="MPE24" s="70"/>
      <c r="MPF24" s="70"/>
      <c r="MPG24" s="70"/>
      <c r="MPH24" s="70"/>
      <c r="MPI24" s="70"/>
      <c r="MPJ24" s="70"/>
      <c r="MPK24" s="70"/>
      <c r="MPL24" s="70"/>
      <c r="MPM24" s="70"/>
      <c r="MPN24" s="70"/>
      <c r="MPO24" s="70"/>
      <c r="MPP24" s="70"/>
      <c r="MPQ24" s="70"/>
      <c r="MPR24" s="70"/>
      <c r="MPS24" s="70"/>
      <c r="MPT24" s="70"/>
      <c r="MPU24" s="70"/>
      <c r="MPV24" s="70"/>
      <c r="MPW24" s="70"/>
      <c r="MPX24" s="70"/>
      <c r="MPY24" s="70"/>
      <c r="MPZ24" s="70"/>
      <c r="MQA24" s="70"/>
      <c r="MQB24" s="70"/>
      <c r="MQC24" s="70"/>
      <c r="MQD24" s="70"/>
      <c r="MQE24" s="70"/>
      <c r="MQF24" s="70"/>
      <c r="MQG24" s="70"/>
      <c r="MQH24" s="70"/>
      <c r="MQI24" s="70"/>
      <c r="MQJ24" s="70"/>
      <c r="MQK24" s="70"/>
      <c r="MQL24" s="70"/>
      <c r="MQM24" s="70"/>
      <c r="MQN24" s="70"/>
      <c r="MQO24" s="70"/>
      <c r="MQP24" s="70"/>
      <c r="MQQ24" s="70"/>
      <c r="MQR24" s="70"/>
      <c r="MQS24" s="70"/>
      <c r="MQT24" s="70"/>
      <c r="MQU24" s="70"/>
      <c r="MQV24" s="70"/>
      <c r="MQW24" s="70"/>
      <c r="MQX24" s="70"/>
      <c r="MQY24" s="70"/>
      <c r="MQZ24" s="70"/>
      <c r="MRA24" s="70"/>
      <c r="MRB24" s="70"/>
      <c r="MRC24" s="70"/>
      <c r="MRD24" s="70"/>
      <c r="MRE24" s="70"/>
      <c r="MRF24" s="70"/>
      <c r="MRG24" s="70"/>
      <c r="MRH24" s="70"/>
      <c r="MRI24" s="70"/>
      <c r="MRJ24" s="70"/>
      <c r="MRK24" s="70"/>
      <c r="MRL24" s="70"/>
      <c r="MRM24" s="70"/>
      <c r="MRN24" s="70"/>
      <c r="MRO24" s="70"/>
      <c r="MRP24" s="70"/>
      <c r="MRQ24" s="70"/>
      <c r="MRR24" s="70"/>
      <c r="MRS24" s="70"/>
      <c r="MRT24" s="70"/>
      <c r="MRU24" s="70"/>
      <c r="MRV24" s="70"/>
      <c r="MRW24" s="70"/>
      <c r="MRX24" s="70"/>
      <c r="MRY24" s="70"/>
      <c r="MRZ24" s="70"/>
      <c r="MSA24" s="70"/>
      <c r="MSB24" s="70"/>
      <c r="MSC24" s="70"/>
      <c r="MSD24" s="70"/>
      <c r="MSE24" s="70"/>
      <c r="MSF24" s="70"/>
      <c r="MSG24" s="70"/>
      <c r="MSH24" s="70"/>
      <c r="MSI24" s="70"/>
      <c r="MSJ24" s="70"/>
      <c r="MSK24" s="70"/>
      <c r="MSL24" s="70"/>
      <c r="MSM24" s="70"/>
      <c r="MSN24" s="70"/>
      <c r="MSO24" s="70"/>
      <c r="MSP24" s="70"/>
      <c r="MSQ24" s="70"/>
      <c r="MSR24" s="70"/>
      <c r="MSS24" s="70"/>
      <c r="MST24" s="70"/>
      <c r="MSU24" s="70"/>
      <c r="MSV24" s="70"/>
      <c r="MSW24" s="70"/>
      <c r="MSX24" s="70"/>
      <c r="MSY24" s="70"/>
      <c r="MSZ24" s="70"/>
      <c r="MTA24" s="70"/>
      <c r="MTB24" s="70"/>
      <c r="MTC24" s="70"/>
      <c r="MTD24" s="70"/>
      <c r="MTE24" s="70"/>
      <c r="MTF24" s="70"/>
      <c r="MTG24" s="70"/>
      <c r="MTH24" s="70"/>
      <c r="MTI24" s="70"/>
      <c r="MTJ24" s="70"/>
      <c r="MTK24" s="70"/>
      <c r="MTL24" s="70"/>
      <c r="MTM24" s="70"/>
      <c r="MTN24" s="70"/>
      <c r="MTO24" s="70"/>
      <c r="MTP24" s="70"/>
      <c r="MTQ24" s="70"/>
      <c r="MTR24" s="70"/>
      <c r="MTS24" s="70"/>
      <c r="MTT24" s="70"/>
      <c r="MTU24" s="70"/>
      <c r="MTV24" s="70"/>
      <c r="MTW24" s="70"/>
      <c r="MTX24" s="70"/>
      <c r="MTY24" s="70"/>
      <c r="MTZ24" s="70"/>
      <c r="MUA24" s="70"/>
      <c r="MUB24" s="70"/>
      <c r="MUC24" s="70"/>
      <c r="MUD24" s="70"/>
      <c r="MUE24" s="70"/>
      <c r="MUF24" s="70"/>
      <c r="MUG24" s="70"/>
      <c r="MUH24" s="70"/>
      <c r="MUI24" s="70"/>
      <c r="MUJ24" s="70"/>
      <c r="MUK24" s="70"/>
      <c r="MUL24" s="70"/>
      <c r="MUM24" s="70"/>
      <c r="MUN24" s="70"/>
      <c r="MUO24" s="70"/>
      <c r="MUP24" s="70"/>
      <c r="MUQ24" s="70"/>
      <c r="MUR24" s="70"/>
      <c r="MUS24" s="70"/>
      <c r="MUT24" s="70"/>
      <c r="MUU24" s="70"/>
      <c r="MUV24" s="70"/>
      <c r="MUW24" s="70"/>
      <c r="MUX24" s="70"/>
      <c r="MUY24" s="70"/>
      <c r="MUZ24" s="70"/>
      <c r="MVA24" s="70"/>
      <c r="MVB24" s="70"/>
      <c r="MVC24" s="70"/>
      <c r="MVD24" s="70"/>
      <c r="MVE24" s="70"/>
      <c r="MVF24" s="70"/>
      <c r="MVG24" s="70"/>
      <c r="MVH24" s="70"/>
      <c r="MVI24" s="70"/>
      <c r="MVJ24" s="70"/>
      <c r="MVK24" s="70"/>
      <c r="MVL24" s="70"/>
      <c r="MVM24" s="70"/>
      <c r="MVN24" s="70"/>
      <c r="MVO24" s="70"/>
      <c r="MVP24" s="70"/>
      <c r="MVQ24" s="70"/>
      <c r="MVR24" s="70"/>
      <c r="MVS24" s="70"/>
      <c r="MVT24" s="70"/>
      <c r="MVU24" s="70"/>
      <c r="MVV24" s="70"/>
      <c r="MVW24" s="70"/>
      <c r="MVX24" s="70"/>
      <c r="MVY24" s="70"/>
      <c r="MVZ24" s="70"/>
      <c r="MWA24" s="70"/>
      <c r="MWB24" s="70"/>
      <c r="MWC24" s="70"/>
      <c r="MWD24" s="70"/>
      <c r="MWE24" s="70"/>
      <c r="MWF24" s="70"/>
      <c r="MWG24" s="70"/>
      <c r="MWH24" s="70"/>
      <c r="MWI24" s="70"/>
      <c r="MWJ24" s="70"/>
      <c r="MWK24" s="70"/>
      <c r="MWL24" s="70"/>
      <c r="MWM24" s="70"/>
      <c r="MWN24" s="70"/>
      <c r="MWO24" s="70"/>
      <c r="MWP24" s="70"/>
      <c r="MWQ24" s="70"/>
      <c r="MWR24" s="70"/>
      <c r="MWS24" s="70"/>
      <c r="MWT24" s="70"/>
      <c r="MWU24" s="70"/>
      <c r="MWV24" s="70"/>
      <c r="MWW24" s="70"/>
      <c r="MWX24" s="70"/>
      <c r="MWY24" s="70"/>
      <c r="MWZ24" s="70"/>
      <c r="MXA24" s="70"/>
      <c r="MXB24" s="70"/>
      <c r="MXC24" s="70"/>
      <c r="MXD24" s="70"/>
      <c r="MXE24" s="70"/>
      <c r="MXF24" s="70"/>
      <c r="MXG24" s="70"/>
      <c r="MXH24" s="70"/>
      <c r="MXI24" s="70"/>
      <c r="MXJ24" s="70"/>
      <c r="MXK24" s="70"/>
      <c r="MXL24" s="70"/>
      <c r="MXM24" s="70"/>
      <c r="MXN24" s="70"/>
      <c r="MXO24" s="70"/>
      <c r="MXP24" s="70"/>
      <c r="MXQ24" s="70"/>
      <c r="MXR24" s="70"/>
      <c r="MXS24" s="70"/>
      <c r="MXT24" s="70"/>
      <c r="MXU24" s="70"/>
      <c r="MXV24" s="70"/>
      <c r="MXW24" s="70"/>
      <c r="MXX24" s="70"/>
      <c r="MXY24" s="70"/>
      <c r="MXZ24" s="70"/>
      <c r="MYA24" s="70"/>
      <c r="MYB24" s="70"/>
      <c r="MYC24" s="70"/>
      <c r="MYD24" s="70"/>
      <c r="MYE24" s="70"/>
      <c r="MYF24" s="70"/>
      <c r="MYG24" s="70"/>
      <c r="MYH24" s="70"/>
      <c r="MYI24" s="70"/>
      <c r="MYJ24" s="70"/>
      <c r="MYK24" s="70"/>
      <c r="MYL24" s="70"/>
      <c r="MYM24" s="70"/>
      <c r="MYN24" s="70"/>
      <c r="MYO24" s="70"/>
      <c r="MYP24" s="70"/>
      <c r="MYQ24" s="70"/>
      <c r="MYR24" s="70"/>
      <c r="MYS24" s="70"/>
      <c r="MYT24" s="70"/>
      <c r="MYU24" s="70"/>
      <c r="MYV24" s="70"/>
      <c r="MYW24" s="70"/>
      <c r="MYX24" s="70"/>
      <c r="MYY24" s="70"/>
      <c r="MYZ24" s="70"/>
      <c r="MZA24" s="70"/>
      <c r="MZB24" s="70"/>
      <c r="MZC24" s="70"/>
      <c r="MZD24" s="70"/>
      <c r="MZE24" s="70"/>
      <c r="MZF24" s="70"/>
      <c r="MZG24" s="70"/>
      <c r="MZH24" s="70"/>
      <c r="MZI24" s="70"/>
      <c r="MZJ24" s="70"/>
      <c r="MZK24" s="70"/>
      <c r="MZL24" s="70"/>
      <c r="MZM24" s="70"/>
      <c r="MZN24" s="70"/>
      <c r="MZO24" s="70"/>
      <c r="MZP24" s="70"/>
      <c r="MZQ24" s="70"/>
      <c r="MZR24" s="70"/>
      <c r="MZS24" s="70"/>
      <c r="MZT24" s="70"/>
      <c r="MZU24" s="70"/>
      <c r="MZV24" s="70"/>
      <c r="MZW24" s="70"/>
      <c r="MZX24" s="70"/>
      <c r="MZY24" s="70"/>
      <c r="MZZ24" s="70"/>
      <c r="NAA24" s="70"/>
      <c r="NAB24" s="70"/>
      <c r="NAC24" s="70"/>
      <c r="NAD24" s="70"/>
      <c r="NAE24" s="70"/>
      <c r="NAF24" s="70"/>
      <c r="NAG24" s="70"/>
      <c r="NAH24" s="70"/>
      <c r="NAI24" s="70"/>
      <c r="NAJ24" s="70"/>
      <c r="NAK24" s="70"/>
      <c r="NAL24" s="70"/>
      <c r="NAM24" s="70"/>
      <c r="NAN24" s="70"/>
      <c r="NAO24" s="70"/>
      <c r="NAP24" s="70"/>
      <c r="NAQ24" s="70"/>
      <c r="NAR24" s="70"/>
      <c r="NAS24" s="70"/>
      <c r="NAT24" s="70"/>
      <c r="NAU24" s="70"/>
      <c r="NAV24" s="70"/>
      <c r="NAW24" s="70"/>
      <c r="NAX24" s="70"/>
      <c r="NAY24" s="70"/>
      <c r="NAZ24" s="70"/>
      <c r="NBA24" s="70"/>
      <c r="NBB24" s="70"/>
      <c r="NBC24" s="70"/>
      <c r="NBD24" s="70"/>
      <c r="NBE24" s="70"/>
      <c r="NBF24" s="70"/>
      <c r="NBG24" s="70"/>
      <c r="NBH24" s="70"/>
      <c r="NBI24" s="70"/>
      <c r="NBJ24" s="70"/>
      <c r="NBK24" s="70"/>
      <c r="NBL24" s="70"/>
      <c r="NBM24" s="70"/>
      <c r="NBN24" s="70"/>
      <c r="NBO24" s="70"/>
      <c r="NBP24" s="70"/>
      <c r="NBQ24" s="70"/>
      <c r="NBR24" s="70"/>
      <c r="NBS24" s="70"/>
      <c r="NBT24" s="70"/>
      <c r="NBU24" s="70"/>
      <c r="NBV24" s="70"/>
      <c r="NBW24" s="70"/>
      <c r="NBX24" s="70"/>
      <c r="NBY24" s="70"/>
      <c r="NBZ24" s="70"/>
      <c r="NCA24" s="70"/>
      <c r="NCB24" s="70"/>
      <c r="NCC24" s="70"/>
      <c r="NCD24" s="70"/>
      <c r="NCE24" s="70"/>
      <c r="NCF24" s="70"/>
      <c r="NCG24" s="70"/>
      <c r="NCH24" s="70"/>
      <c r="NCI24" s="70"/>
      <c r="NCJ24" s="70"/>
      <c r="NCK24" s="70"/>
      <c r="NCL24" s="70"/>
      <c r="NCM24" s="70"/>
      <c r="NCN24" s="70"/>
      <c r="NCO24" s="70"/>
      <c r="NCP24" s="70"/>
      <c r="NCQ24" s="70"/>
      <c r="NCR24" s="70"/>
      <c r="NCS24" s="70"/>
      <c r="NCT24" s="70"/>
      <c r="NCU24" s="70"/>
      <c r="NCV24" s="70"/>
      <c r="NCW24" s="70"/>
      <c r="NCX24" s="70"/>
      <c r="NCY24" s="70"/>
      <c r="NCZ24" s="70"/>
      <c r="NDA24" s="70"/>
      <c r="NDB24" s="70"/>
      <c r="NDC24" s="70"/>
      <c r="NDD24" s="70"/>
      <c r="NDE24" s="70"/>
      <c r="NDF24" s="70"/>
      <c r="NDG24" s="70"/>
      <c r="NDH24" s="70"/>
      <c r="NDI24" s="70"/>
      <c r="NDJ24" s="70"/>
      <c r="NDK24" s="70"/>
      <c r="NDL24" s="70"/>
      <c r="NDM24" s="70"/>
      <c r="NDN24" s="70"/>
      <c r="NDO24" s="70"/>
      <c r="NDP24" s="70"/>
      <c r="NDQ24" s="70"/>
      <c r="NDR24" s="70"/>
      <c r="NDS24" s="70"/>
      <c r="NDT24" s="70"/>
      <c r="NDU24" s="70"/>
      <c r="NDV24" s="70"/>
      <c r="NDW24" s="70"/>
      <c r="NDX24" s="70"/>
      <c r="NDY24" s="70"/>
      <c r="NDZ24" s="70"/>
      <c r="NEA24" s="70"/>
      <c r="NEB24" s="70"/>
      <c r="NEC24" s="70"/>
      <c r="NED24" s="70"/>
      <c r="NEE24" s="70"/>
      <c r="NEF24" s="70"/>
      <c r="NEG24" s="70"/>
      <c r="NEH24" s="70"/>
      <c r="NEI24" s="70"/>
      <c r="NEJ24" s="70"/>
      <c r="NEK24" s="70"/>
      <c r="NEL24" s="70"/>
      <c r="NEM24" s="70"/>
      <c r="NEN24" s="70"/>
      <c r="NEO24" s="70"/>
      <c r="NEP24" s="70"/>
      <c r="NEQ24" s="70"/>
      <c r="NER24" s="70"/>
      <c r="NES24" s="70"/>
      <c r="NET24" s="70"/>
      <c r="NEU24" s="70"/>
      <c r="NEV24" s="70"/>
      <c r="NEW24" s="70"/>
      <c r="NEX24" s="70"/>
      <c r="NEY24" s="70"/>
      <c r="NEZ24" s="70"/>
      <c r="NFA24" s="70"/>
      <c r="NFB24" s="70"/>
      <c r="NFC24" s="70"/>
      <c r="NFD24" s="70"/>
      <c r="NFE24" s="70"/>
      <c r="NFF24" s="70"/>
      <c r="NFG24" s="70"/>
      <c r="NFH24" s="70"/>
      <c r="NFI24" s="70"/>
      <c r="NFJ24" s="70"/>
      <c r="NFK24" s="70"/>
      <c r="NFL24" s="70"/>
      <c r="NFM24" s="70"/>
      <c r="NFN24" s="70"/>
      <c r="NFO24" s="70"/>
      <c r="NFP24" s="70"/>
      <c r="NFQ24" s="70"/>
      <c r="NFR24" s="70"/>
      <c r="NFS24" s="70"/>
      <c r="NFT24" s="70"/>
      <c r="NFU24" s="70"/>
      <c r="NFV24" s="70"/>
      <c r="NFW24" s="70"/>
      <c r="NFX24" s="70"/>
      <c r="NFY24" s="70"/>
      <c r="NFZ24" s="70"/>
      <c r="NGA24" s="70"/>
      <c r="NGB24" s="70"/>
      <c r="NGC24" s="70"/>
      <c r="NGD24" s="70"/>
      <c r="NGE24" s="70"/>
      <c r="NGF24" s="70"/>
      <c r="NGG24" s="70"/>
      <c r="NGH24" s="70"/>
      <c r="NGI24" s="70"/>
      <c r="NGJ24" s="70"/>
      <c r="NGK24" s="70"/>
      <c r="NGL24" s="70"/>
      <c r="NGM24" s="70"/>
      <c r="NGN24" s="70"/>
      <c r="NGO24" s="70"/>
      <c r="NGP24" s="70"/>
      <c r="NGQ24" s="70"/>
      <c r="NGR24" s="70"/>
      <c r="NGS24" s="70"/>
      <c r="NGT24" s="70"/>
      <c r="NGU24" s="70"/>
      <c r="NGV24" s="70"/>
      <c r="NGW24" s="70"/>
      <c r="NGX24" s="70"/>
      <c r="NGY24" s="70"/>
      <c r="NGZ24" s="70"/>
      <c r="NHA24" s="70"/>
      <c r="NHB24" s="70"/>
      <c r="NHC24" s="70"/>
      <c r="NHD24" s="70"/>
      <c r="NHE24" s="70"/>
      <c r="NHF24" s="70"/>
      <c r="NHG24" s="70"/>
      <c r="NHH24" s="70"/>
      <c r="NHI24" s="70"/>
      <c r="NHJ24" s="70"/>
      <c r="NHK24" s="70"/>
      <c r="NHL24" s="70"/>
      <c r="NHM24" s="70"/>
      <c r="NHN24" s="70"/>
      <c r="NHO24" s="70"/>
      <c r="NHP24" s="70"/>
      <c r="NHQ24" s="70"/>
      <c r="NHR24" s="70"/>
      <c r="NHS24" s="70"/>
      <c r="NHT24" s="70"/>
      <c r="NHU24" s="70"/>
      <c r="NHV24" s="70"/>
      <c r="NHW24" s="70"/>
      <c r="NHX24" s="70"/>
      <c r="NHY24" s="70"/>
      <c r="NHZ24" s="70"/>
      <c r="NIA24" s="70"/>
      <c r="NIB24" s="70"/>
      <c r="NIC24" s="70"/>
      <c r="NID24" s="70"/>
      <c r="NIE24" s="70"/>
      <c r="NIF24" s="70"/>
      <c r="NIG24" s="70"/>
      <c r="NIH24" s="70"/>
      <c r="NII24" s="70"/>
      <c r="NIJ24" s="70"/>
      <c r="NIK24" s="70"/>
      <c r="NIL24" s="70"/>
      <c r="NIM24" s="70"/>
      <c r="NIN24" s="70"/>
      <c r="NIO24" s="70"/>
      <c r="NIP24" s="70"/>
      <c r="NIQ24" s="70"/>
      <c r="NIR24" s="70"/>
      <c r="NIS24" s="70"/>
      <c r="NIT24" s="70"/>
      <c r="NIU24" s="70"/>
      <c r="NIV24" s="70"/>
      <c r="NIW24" s="70"/>
      <c r="NIX24" s="70"/>
      <c r="NIY24" s="70"/>
      <c r="NIZ24" s="70"/>
      <c r="NJA24" s="70"/>
      <c r="NJB24" s="70"/>
      <c r="NJC24" s="70"/>
      <c r="NJD24" s="70"/>
      <c r="NJE24" s="70"/>
      <c r="NJF24" s="70"/>
      <c r="NJG24" s="70"/>
      <c r="NJH24" s="70"/>
      <c r="NJI24" s="70"/>
      <c r="NJJ24" s="70"/>
      <c r="NJK24" s="70"/>
      <c r="NJL24" s="70"/>
      <c r="NJM24" s="70"/>
      <c r="NJN24" s="70"/>
      <c r="NJO24" s="70"/>
      <c r="NJP24" s="70"/>
      <c r="NJQ24" s="70"/>
      <c r="NJR24" s="70"/>
      <c r="NJS24" s="70"/>
      <c r="NJT24" s="70"/>
      <c r="NJU24" s="70"/>
      <c r="NJV24" s="70"/>
      <c r="NJW24" s="70"/>
      <c r="NJX24" s="70"/>
      <c r="NJY24" s="70"/>
      <c r="NJZ24" s="70"/>
      <c r="NKA24" s="70"/>
      <c r="NKB24" s="70"/>
      <c r="NKC24" s="70"/>
      <c r="NKD24" s="70"/>
      <c r="NKE24" s="70"/>
      <c r="NKF24" s="70"/>
      <c r="NKG24" s="70"/>
      <c r="NKH24" s="70"/>
      <c r="NKI24" s="70"/>
      <c r="NKJ24" s="70"/>
      <c r="NKK24" s="70"/>
      <c r="NKL24" s="70"/>
      <c r="NKM24" s="70"/>
      <c r="NKN24" s="70"/>
      <c r="NKO24" s="70"/>
      <c r="NKP24" s="70"/>
      <c r="NKQ24" s="70"/>
      <c r="NKR24" s="70"/>
      <c r="NKS24" s="70"/>
      <c r="NKT24" s="70"/>
      <c r="NKU24" s="70"/>
      <c r="NKV24" s="70"/>
      <c r="NKW24" s="70"/>
      <c r="NKX24" s="70"/>
      <c r="NKY24" s="70"/>
      <c r="NKZ24" s="70"/>
      <c r="NLA24" s="70"/>
      <c r="NLB24" s="70"/>
      <c r="NLC24" s="70"/>
      <c r="NLD24" s="70"/>
      <c r="NLE24" s="70"/>
      <c r="NLF24" s="70"/>
      <c r="NLG24" s="70"/>
      <c r="NLH24" s="70"/>
      <c r="NLI24" s="70"/>
      <c r="NLJ24" s="70"/>
      <c r="NLK24" s="70"/>
      <c r="NLL24" s="70"/>
      <c r="NLM24" s="70"/>
      <c r="NLN24" s="70"/>
      <c r="NLO24" s="70"/>
      <c r="NLP24" s="70"/>
      <c r="NLQ24" s="70"/>
      <c r="NLR24" s="70"/>
      <c r="NLS24" s="70"/>
      <c r="NLT24" s="70"/>
      <c r="NLU24" s="70"/>
      <c r="NLV24" s="70"/>
      <c r="NLW24" s="70"/>
      <c r="NLX24" s="70"/>
      <c r="NLY24" s="70"/>
      <c r="NLZ24" s="70"/>
      <c r="NMA24" s="70"/>
      <c r="NMB24" s="70"/>
      <c r="NMC24" s="70"/>
      <c r="NMD24" s="70"/>
      <c r="NME24" s="70"/>
      <c r="NMF24" s="70"/>
      <c r="NMG24" s="70"/>
      <c r="NMH24" s="70"/>
      <c r="NMI24" s="70"/>
      <c r="NMJ24" s="70"/>
      <c r="NMK24" s="70"/>
      <c r="NML24" s="70"/>
      <c r="NMM24" s="70"/>
      <c r="NMN24" s="70"/>
      <c r="NMO24" s="70"/>
      <c r="NMP24" s="70"/>
      <c r="NMQ24" s="70"/>
      <c r="NMR24" s="70"/>
      <c r="NMS24" s="70"/>
      <c r="NMT24" s="70"/>
      <c r="NMU24" s="70"/>
      <c r="NMV24" s="70"/>
      <c r="NMW24" s="70"/>
      <c r="NMX24" s="70"/>
      <c r="NMY24" s="70"/>
      <c r="NMZ24" s="70"/>
      <c r="NNA24" s="70"/>
      <c r="NNB24" s="70"/>
      <c r="NNC24" s="70"/>
      <c r="NND24" s="70"/>
      <c r="NNE24" s="70"/>
      <c r="NNF24" s="70"/>
      <c r="NNG24" s="70"/>
      <c r="NNH24" s="70"/>
      <c r="NNI24" s="70"/>
      <c r="NNJ24" s="70"/>
      <c r="NNK24" s="70"/>
      <c r="NNL24" s="70"/>
      <c r="NNM24" s="70"/>
      <c r="NNN24" s="70"/>
      <c r="NNO24" s="70"/>
      <c r="NNP24" s="70"/>
      <c r="NNQ24" s="70"/>
      <c r="NNR24" s="70"/>
      <c r="NNS24" s="70"/>
      <c r="NNT24" s="70"/>
      <c r="NNU24" s="70"/>
      <c r="NNV24" s="70"/>
      <c r="NNW24" s="70"/>
      <c r="NNX24" s="70"/>
      <c r="NNY24" s="70"/>
      <c r="NNZ24" s="70"/>
      <c r="NOA24" s="70"/>
      <c r="NOB24" s="70"/>
      <c r="NOC24" s="70"/>
      <c r="NOD24" s="70"/>
      <c r="NOE24" s="70"/>
      <c r="NOF24" s="70"/>
      <c r="NOG24" s="70"/>
      <c r="NOH24" s="70"/>
      <c r="NOI24" s="70"/>
      <c r="NOJ24" s="70"/>
      <c r="NOK24" s="70"/>
      <c r="NOL24" s="70"/>
      <c r="NOM24" s="70"/>
      <c r="NON24" s="70"/>
      <c r="NOO24" s="70"/>
      <c r="NOP24" s="70"/>
      <c r="NOQ24" s="70"/>
      <c r="NOR24" s="70"/>
      <c r="NOS24" s="70"/>
      <c r="NOT24" s="70"/>
      <c r="NOU24" s="70"/>
      <c r="NOV24" s="70"/>
      <c r="NOW24" s="70"/>
      <c r="NOX24" s="70"/>
      <c r="NOY24" s="70"/>
      <c r="NOZ24" s="70"/>
      <c r="NPA24" s="70"/>
      <c r="NPB24" s="70"/>
      <c r="NPC24" s="70"/>
      <c r="NPD24" s="70"/>
      <c r="NPE24" s="70"/>
      <c r="NPF24" s="70"/>
      <c r="NPG24" s="70"/>
      <c r="NPH24" s="70"/>
      <c r="NPI24" s="70"/>
      <c r="NPJ24" s="70"/>
      <c r="NPK24" s="70"/>
      <c r="NPL24" s="70"/>
      <c r="NPM24" s="70"/>
      <c r="NPN24" s="70"/>
      <c r="NPO24" s="70"/>
      <c r="NPP24" s="70"/>
      <c r="NPQ24" s="70"/>
      <c r="NPR24" s="70"/>
      <c r="NPS24" s="70"/>
      <c r="NPT24" s="70"/>
      <c r="NPU24" s="70"/>
      <c r="NPV24" s="70"/>
      <c r="NPW24" s="70"/>
      <c r="NPX24" s="70"/>
      <c r="NPY24" s="70"/>
      <c r="NPZ24" s="70"/>
      <c r="NQA24" s="70"/>
      <c r="NQB24" s="70"/>
      <c r="NQC24" s="70"/>
      <c r="NQD24" s="70"/>
      <c r="NQE24" s="70"/>
      <c r="NQF24" s="70"/>
      <c r="NQG24" s="70"/>
      <c r="NQH24" s="70"/>
      <c r="NQI24" s="70"/>
      <c r="NQJ24" s="70"/>
      <c r="NQK24" s="70"/>
      <c r="NQL24" s="70"/>
      <c r="NQM24" s="70"/>
      <c r="NQN24" s="70"/>
      <c r="NQO24" s="70"/>
      <c r="NQP24" s="70"/>
      <c r="NQQ24" s="70"/>
      <c r="NQR24" s="70"/>
      <c r="NQS24" s="70"/>
      <c r="NQT24" s="70"/>
      <c r="NQU24" s="70"/>
      <c r="NQV24" s="70"/>
      <c r="NQW24" s="70"/>
      <c r="NQX24" s="70"/>
      <c r="NQY24" s="70"/>
      <c r="NQZ24" s="70"/>
      <c r="NRA24" s="70"/>
      <c r="NRB24" s="70"/>
      <c r="NRC24" s="70"/>
      <c r="NRD24" s="70"/>
      <c r="NRE24" s="70"/>
      <c r="NRF24" s="70"/>
      <c r="NRG24" s="70"/>
      <c r="NRH24" s="70"/>
      <c r="NRI24" s="70"/>
      <c r="NRJ24" s="70"/>
      <c r="NRK24" s="70"/>
      <c r="NRL24" s="70"/>
      <c r="NRM24" s="70"/>
      <c r="NRN24" s="70"/>
      <c r="NRO24" s="70"/>
      <c r="NRP24" s="70"/>
      <c r="NRQ24" s="70"/>
      <c r="NRR24" s="70"/>
      <c r="NRS24" s="70"/>
      <c r="NRT24" s="70"/>
      <c r="NRU24" s="70"/>
      <c r="NRV24" s="70"/>
      <c r="NRW24" s="70"/>
      <c r="NRX24" s="70"/>
      <c r="NRY24" s="70"/>
      <c r="NRZ24" s="70"/>
      <c r="NSA24" s="70"/>
      <c r="NSB24" s="70"/>
      <c r="NSC24" s="70"/>
      <c r="NSD24" s="70"/>
      <c r="NSE24" s="70"/>
      <c r="NSF24" s="70"/>
      <c r="NSG24" s="70"/>
      <c r="NSH24" s="70"/>
      <c r="NSI24" s="70"/>
      <c r="NSJ24" s="70"/>
      <c r="NSK24" s="70"/>
      <c r="NSL24" s="70"/>
      <c r="NSM24" s="70"/>
      <c r="NSN24" s="70"/>
      <c r="NSO24" s="70"/>
      <c r="NSP24" s="70"/>
      <c r="NSQ24" s="70"/>
      <c r="NSR24" s="70"/>
      <c r="NSS24" s="70"/>
      <c r="NST24" s="70"/>
      <c r="NSU24" s="70"/>
      <c r="NSV24" s="70"/>
      <c r="NSW24" s="70"/>
      <c r="NSX24" s="70"/>
      <c r="NSY24" s="70"/>
      <c r="NSZ24" s="70"/>
      <c r="NTA24" s="70"/>
      <c r="NTB24" s="70"/>
      <c r="NTC24" s="70"/>
      <c r="NTD24" s="70"/>
      <c r="NTE24" s="70"/>
      <c r="NTF24" s="70"/>
      <c r="NTG24" s="70"/>
      <c r="NTH24" s="70"/>
      <c r="NTI24" s="70"/>
      <c r="NTJ24" s="70"/>
      <c r="NTK24" s="70"/>
      <c r="NTL24" s="70"/>
      <c r="NTM24" s="70"/>
      <c r="NTN24" s="70"/>
      <c r="NTO24" s="70"/>
      <c r="NTP24" s="70"/>
      <c r="NTQ24" s="70"/>
      <c r="NTR24" s="70"/>
      <c r="NTS24" s="70"/>
      <c r="NTT24" s="70"/>
      <c r="NTU24" s="70"/>
      <c r="NTV24" s="70"/>
      <c r="NTW24" s="70"/>
      <c r="NTX24" s="70"/>
      <c r="NTY24" s="70"/>
      <c r="NTZ24" s="70"/>
      <c r="NUA24" s="70"/>
      <c r="NUB24" s="70"/>
      <c r="NUC24" s="70"/>
      <c r="NUD24" s="70"/>
      <c r="NUE24" s="70"/>
      <c r="NUF24" s="70"/>
      <c r="NUG24" s="70"/>
      <c r="NUH24" s="70"/>
      <c r="NUI24" s="70"/>
      <c r="NUJ24" s="70"/>
      <c r="NUK24" s="70"/>
      <c r="NUL24" s="70"/>
      <c r="NUM24" s="70"/>
      <c r="NUN24" s="70"/>
      <c r="NUO24" s="70"/>
      <c r="NUP24" s="70"/>
      <c r="NUQ24" s="70"/>
      <c r="NUR24" s="70"/>
      <c r="NUS24" s="70"/>
      <c r="NUT24" s="70"/>
      <c r="NUU24" s="70"/>
      <c r="NUV24" s="70"/>
      <c r="NUW24" s="70"/>
      <c r="NUX24" s="70"/>
      <c r="NUY24" s="70"/>
      <c r="NUZ24" s="70"/>
      <c r="NVA24" s="70"/>
      <c r="NVB24" s="70"/>
      <c r="NVC24" s="70"/>
      <c r="NVD24" s="70"/>
      <c r="NVE24" s="70"/>
      <c r="NVF24" s="70"/>
      <c r="NVG24" s="70"/>
      <c r="NVH24" s="70"/>
      <c r="NVI24" s="70"/>
      <c r="NVJ24" s="70"/>
      <c r="NVK24" s="70"/>
      <c r="NVL24" s="70"/>
      <c r="NVM24" s="70"/>
      <c r="NVN24" s="70"/>
      <c r="NVO24" s="70"/>
      <c r="NVP24" s="70"/>
      <c r="NVQ24" s="70"/>
      <c r="NVR24" s="70"/>
      <c r="NVS24" s="70"/>
      <c r="NVT24" s="70"/>
      <c r="NVU24" s="70"/>
      <c r="NVV24" s="70"/>
      <c r="NVW24" s="70"/>
      <c r="NVX24" s="70"/>
      <c r="NVY24" s="70"/>
      <c r="NVZ24" s="70"/>
      <c r="NWA24" s="70"/>
      <c r="NWB24" s="70"/>
      <c r="NWC24" s="70"/>
      <c r="NWD24" s="70"/>
      <c r="NWE24" s="70"/>
      <c r="NWF24" s="70"/>
      <c r="NWG24" s="70"/>
      <c r="NWH24" s="70"/>
      <c r="NWI24" s="70"/>
      <c r="NWJ24" s="70"/>
      <c r="NWK24" s="70"/>
      <c r="NWL24" s="70"/>
      <c r="NWM24" s="70"/>
      <c r="NWN24" s="70"/>
      <c r="NWO24" s="70"/>
      <c r="NWP24" s="70"/>
      <c r="NWQ24" s="70"/>
      <c r="NWR24" s="70"/>
      <c r="NWS24" s="70"/>
      <c r="NWT24" s="70"/>
      <c r="NWU24" s="70"/>
      <c r="NWV24" s="70"/>
      <c r="NWW24" s="70"/>
      <c r="NWX24" s="70"/>
      <c r="NWY24" s="70"/>
      <c r="NWZ24" s="70"/>
      <c r="NXA24" s="70"/>
      <c r="NXB24" s="70"/>
      <c r="NXC24" s="70"/>
      <c r="NXD24" s="70"/>
      <c r="NXE24" s="70"/>
      <c r="NXF24" s="70"/>
      <c r="NXG24" s="70"/>
      <c r="NXH24" s="70"/>
      <c r="NXI24" s="70"/>
      <c r="NXJ24" s="70"/>
      <c r="NXK24" s="70"/>
      <c r="NXL24" s="70"/>
      <c r="NXM24" s="70"/>
      <c r="NXN24" s="70"/>
      <c r="NXO24" s="70"/>
      <c r="NXP24" s="70"/>
      <c r="NXQ24" s="70"/>
      <c r="NXR24" s="70"/>
      <c r="NXS24" s="70"/>
      <c r="NXT24" s="70"/>
      <c r="NXU24" s="70"/>
      <c r="NXV24" s="70"/>
      <c r="NXW24" s="70"/>
      <c r="NXX24" s="70"/>
      <c r="NXY24" s="70"/>
      <c r="NXZ24" s="70"/>
      <c r="NYA24" s="70"/>
      <c r="NYB24" s="70"/>
      <c r="NYC24" s="70"/>
      <c r="NYD24" s="70"/>
      <c r="NYE24" s="70"/>
      <c r="NYF24" s="70"/>
      <c r="NYG24" s="70"/>
      <c r="NYH24" s="70"/>
      <c r="NYI24" s="70"/>
      <c r="NYJ24" s="70"/>
      <c r="NYK24" s="70"/>
      <c r="NYL24" s="70"/>
      <c r="NYM24" s="70"/>
      <c r="NYN24" s="70"/>
      <c r="NYO24" s="70"/>
      <c r="NYP24" s="70"/>
      <c r="NYQ24" s="70"/>
      <c r="NYR24" s="70"/>
      <c r="NYS24" s="70"/>
      <c r="NYT24" s="70"/>
      <c r="NYU24" s="70"/>
      <c r="NYV24" s="70"/>
      <c r="NYW24" s="70"/>
      <c r="NYX24" s="70"/>
      <c r="NYY24" s="70"/>
      <c r="NYZ24" s="70"/>
      <c r="NZA24" s="70"/>
      <c r="NZB24" s="70"/>
      <c r="NZC24" s="70"/>
      <c r="NZD24" s="70"/>
      <c r="NZE24" s="70"/>
      <c r="NZF24" s="70"/>
      <c r="NZG24" s="70"/>
      <c r="NZH24" s="70"/>
      <c r="NZI24" s="70"/>
      <c r="NZJ24" s="70"/>
      <c r="NZK24" s="70"/>
      <c r="NZL24" s="70"/>
      <c r="NZM24" s="70"/>
      <c r="NZN24" s="70"/>
      <c r="NZO24" s="70"/>
      <c r="NZP24" s="70"/>
      <c r="NZQ24" s="70"/>
      <c r="NZR24" s="70"/>
      <c r="NZS24" s="70"/>
      <c r="NZT24" s="70"/>
      <c r="NZU24" s="70"/>
      <c r="NZV24" s="70"/>
      <c r="NZW24" s="70"/>
      <c r="NZX24" s="70"/>
      <c r="NZY24" s="70"/>
      <c r="NZZ24" s="70"/>
      <c r="OAA24" s="70"/>
      <c r="OAB24" s="70"/>
      <c r="OAC24" s="70"/>
      <c r="OAD24" s="70"/>
      <c r="OAE24" s="70"/>
      <c r="OAF24" s="70"/>
      <c r="OAG24" s="70"/>
      <c r="OAH24" s="70"/>
      <c r="OAI24" s="70"/>
      <c r="OAJ24" s="70"/>
      <c r="OAK24" s="70"/>
      <c r="OAL24" s="70"/>
      <c r="OAM24" s="70"/>
      <c r="OAN24" s="70"/>
      <c r="OAO24" s="70"/>
      <c r="OAP24" s="70"/>
      <c r="OAQ24" s="70"/>
      <c r="OAR24" s="70"/>
      <c r="OAS24" s="70"/>
      <c r="OAT24" s="70"/>
      <c r="OAU24" s="70"/>
      <c r="OAV24" s="70"/>
      <c r="OAW24" s="70"/>
      <c r="OAX24" s="70"/>
      <c r="OAY24" s="70"/>
      <c r="OAZ24" s="70"/>
      <c r="OBA24" s="70"/>
      <c r="OBB24" s="70"/>
      <c r="OBC24" s="70"/>
      <c r="OBD24" s="70"/>
      <c r="OBE24" s="70"/>
      <c r="OBF24" s="70"/>
      <c r="OBG24" s="70"/>
      <c r="OBH24" s="70"/>
      <c r="OBI24" s="70"/>
      <c r="OBJ24" s="70"/>
      <c r="OBK24" s="70"/>
      <c r="OBL24" s="70"/>
      <c r="OBM24" s="70"/>
      <c r="OBN24" s="70"/>
      <c r="OBO24" s="70"/>
      <c r="OBP24" s="70"/>
      <c r="OBQ24" s="70"/>
      <c r="OBR24" s="70"/>
      <c r="OBS24" s="70"/>
      <c r="OBT24" s="70"/>
      <c r="OBU24" s="70"/>
      <c r="OBV24" s="70"/>
      <c r="OBW24" s="70"/>
      <c r="OBX24" s="70"/>
      <c r="OBY24" s="70"/>
      <c r="OBZ24" s="70"/>
      <c r="OCA24" s="70"/>
      <c r="OCB24" s="70"/>
      <c r="OCC24" s="70"/>
      <c r="OCD24" s="70"/>
      <c r="OCE24" s="70"/>
      <c r="OCF24" s="70"/>
      <c r="OCG24" s="70"/>
      <c r="OCH24" s="70"/>
      <c r="OCI24" s="70"/>
      <c r="OCJ24" s="70"/>
      <c r="OCK24" s="70"/>
      <c r="OCL24" s="70"/>
      <c r="OCM24" s="70"/>
      <c r="OCN24" s="70"/>
      <c r="OCO24" s="70"/>
      <c r="OCP24" s="70"/>
      <c r="OCQ24" s="70"/>
      <c r="OCR24" s="70"/>
      <c r="OCS24" s="70"/>
      <c r="OCT24" s="70"/>
      <c r="OCU24" s="70"/>
      <c r="OCV24" s="70"/>
      <c r="OCW24" s="70"/>
      <c r="OCX24" s="70"/>
      <c r="OCY24" s="70"/>
      <c r="OCZ24" s="70"/>
      <c r="ODA24" s="70"/>
      <c r="ODB24" s="70"/>
      <c r="ODC24" s="70"/>
      <c r="ODD24" s="70"/>
      <c r="ODE24" s="70"/>
      <c r="ODF24" s="70"/>
      <c r="ODG24" s="70"/>
      <c r="ODH24" s="70"/>
      <c r="ODI24" s="70"/>
      <c r="ODJ24" s="70"/>
      <c r="ODK24" s="70"/>
      <c r="ODL24" s="70"/>
      <c r="ODM24" s="70"/>
      <c r="ODN24" s="70"/>
      <c r="ODO24" s="70"/>
      <c r="ODP24" s="70"/>
      <c r="ODQ24" s="70"/>
      <c r="ODR24" s="70"/>
      <c r="ODS24" s="70"/>
      <c r="ODT24" s="70"/>
      <c r="ODU24" s="70"/>
      <c r="ODV24" s="70"/>
      <c r="ODW24" s="70"/>
      <c r="ODX24" s="70"/>
      <c r="ODY24" s="70"/>
      <c r="ODZ24" s="70"/>
      <c r="OEA24" s="70"/>
      <c r="OEB24" s="70"/>
      <c r="OEC24" s="70"/>
      <c r="OED24" s="70"/>
      <c r="OEE24" s="70"/>
      <c r="OEF24" s="70"/>
      <c r="OEG24" s="70"/>
      <c r="OEH24" s="70"/>
      <c r="OEI24" s="70"/>
      <c r="OEJ24" s="70"/>
      <c r="OEK24" s="70"/>
      <c r="OEL24" s="70"/>
      <c r="OEM24" s="70"/>
      <c r="OEN24" s="70"/>
      <c r="OEO24" s="70"/>
      <c r="OEP24" s="70"/>
      <c r="OEQ24" s="70"/>
      <c r="OER24" s="70"/>
      <c r="OES24" s="70"/>
      <c r="OET24" s="70"/>
      <c r="OEU24" s="70"/>
      <c r="OEV24" s="70"/>
      <c r="OEW24" s="70"/>
      <c r="OEX24" s="70"/>
      <c r="OEY24" s="70"/>
      <c r="OEZ24" s="70"/>
      <c r="OFA24" s="70"/>
      <c r="OFB24" s="70"/>
      <c r="OFC24" s="70"/>
      <c r="OFD24" s="70"/>
      <c r="OFE24" s="70"/>
      <c r="OFF24" s="70"/>
      <c r="OFG24" s="70"/>
      <c r="OFH24" s="70"/>
      <c r="OFI24" s="70"/>
      <c r="OFJ24" s="70"/>
      <c r="OFK24" s="70"/>
      <c r="OFL24" s="70"/>
      <c r="OFM24" s="70"/>
      <c r="OFN24" s="70"/>
      <c r="OFO24" s="70"/>
      <c r="OFP24" s="70"/>
      <c r="OFQ24" s="70"/>
      <c r="OFR24" s="70"/>
      <c r="OFS24" s="70"/>
      <c r="OFT24" s="70"/>
      <c r="OFU24" s="70"/>
      <c r="OFV24" s="70"/>
      <c r="OFW24" s="70"/>
      <c r="OFX24" s="70"/>
      <c r="OFY24" s="70"/>
      <c r="OFZ24" s="70"/>
      <c r="OGA24" s="70"/>
      <c r="OGB24" s="70"/>
      <c r="OGC24" s="70"/>
      <c r="OGD24" s="70"/>
      <c r="OGE24" s="70"/>
      <c r="OGF24" s="70"/>
      <c r="OGG24" s="70"/>
      <c r="OGH24" s="70"/>
      <c r="OGI24" s="70"/>
      <c r="OGJ24" s="70"/>
      <c r="OGK24" s="70"/>
      <c r="OGL24" s="70"/>
      <c r="OGM24" s="70"/>
      <c r="OGN24" s="70"/>
      <c r="OGO24" s="70"/>
      <c r="OGP24" s="70"/>
      <c r="OGQ24" s="70"/>
      <c r="OGR24" s="70"/>
      <c r="OGS24" s="70"/>
      <c r="OGT24" s="70"/>
      <c r="OGU24" s="70"/>
      <c r="OGV24" s="70"/>
      <c r="OGW24" s="70"/>
      <c r="OGX24" s="70"/>
      <c r="OGY24" s="70"/>
      <c r="OGZ24" s="70"/>
      <c r="OHA24" s="70"/>
      <c r="OHB24" s="70"/>
      <c r="OHC24" s="70"/>
      <c r="OHD24" s="70"/>
      <c r="OHE24" s="70"/>
      <c r="OHF24" s="70"/>
      <c r="OHG24" s="70"/>
      <c r="OHH24" s="70"/>
      <c r="OHI24" s="70"/>
      <c r="OHJ24" s="70"/>
      <c r="OHK24" s="70"/>
      <c r="OHL24" s="70"/>
      <c r="OHM24" s="70"/>
      <c r="OHN24" s="70"/>
      <c r="OHO24" s="70"/>
      <c r="OHP24" s="70"/>
      <c r="OHQ24" s="70"/>
      <c r="OHR24" s="70"/>
      <c r="OHS24" s="70"/>
      <c r="OHT24" s="70"/>
      <c r="OHU24" s="70"/>
      <c r="OHV24" s="70"/>
      <c r="OHW24" s="70"/>
      <c r="OHX24" s="70"/>
      <c r="OHY24" s="70"/>
      <c r="OHZ24" s="70"/>
      <c r="OIA24" s="70"/>
      <c r="OIB24" s="70"/>
      <c r="OIC24" s="70"/>
      <c r="OID24" s="70"/>
      <c r="OIE24" s="70"/>
      <c r="OIF24" s="70"/>
      <c r="OIG24" s="70"/>
      <c r="OIH24" s="70"/>
      <c r="OII24" s="70"/>
      <c r="OIJ24" s="70"/>
      <c r="OIK24" s="70"/>
      <c r="OIL24" s="70"/>
      <c r="OIM24" s="70"/>
      <c r="OIN24" s="70"/>
      <c r="OIO24" s="70"/>
      <c r="OIP24" s="70"/>
      <c r="OIQ24" s="70"/>
      <c r="OIR24" s="70"/>
      <c r="OIS24" s="70"/>
      <c r="OIT24" s="70"/>
      <c r="OIU24" s="70"/>
      <c r="OIV24" s="70"/>
      <c r="OIW24" s="70"/>
      <c r="OIX24" s="70"/>
      <c r="OIY24" s="70"/>
      <c r="OIZ24" s="70"/>
      <c r="OJA24" s="70"/>
      <c r="OJB24" s="70"/>
      <c r="OJC24" s="70"/>
      <c r="OJD24" s="70"/>
      <c r="OJE24" s="70"/>
      <c r="OJF24" s="70"/>
      <c r="OJG24" s="70"/>
      <c r="OJH24" s="70"/>
      <c r="OJI24" s="70"/>
      <c r="OJJ24" s="70"/>
      <c r="OJK24" s="70"/>
      <c r="OJL24" s="70"/>
      <c r="OJM24" s="70"/>
      <c r="OJN24" s="70"/>
      <c r="OJO24" s="70"/>
      <c r="OJP24" s="70"/>
      <c r="OJQ24" s="70"/>
      <c r="OJR24" s="70"/>
      <c r="OJS24" s="70"/>
      <c r="OJT24" s="70"/>
      <c r="OJU24" s="70"/>
      <c r="OJV24" s="70"/>
      <c r="OJW24" s="70"/>
      <c r="OJX24" s="70"/>
      <c r="OJY24" s="70"/>
      <c r="OJZ24" s="70"/>
      <c r="OKA24" s="70"/>
      <c r="OKB24" s="70"/>
      <c r="OKC24" s="70"/>
      <c r="OKD24" s="70"/>
      <c r="OKE24" s="70"/>
      <c r="OKF24" s="70"/>
      <c r="OKG24" s="70"/>
      <c r="OKH24" s="70"/>
      <c r="OKI24" s="70"/>
      <c r="OKJ24" s="70"/>
      <c r="OKK24" s="70"/>
      <c r="OKL24" s="70"/>
      <c r="OKM24" s="70"/>
      <c r="OKN24" s="70"/>
      <c r="OKO24" s="70"/>
      <c r="OKP24" s="70"/>
      <c r="OKQ24" s="70"/>
      <c r="OKR24" s="70"/>
      <c r="OKS24" s="70"/>
      <c r="OKT24" s="70"/>
      <c r="OKU24" s="70"/>
      <c r="OKV24" s="70"/>
      <c r="OKW24" s="70"/>
      <c r="OKX24" s="70"/>
      <c r="OKY24" s="70"/>
      <c r="OKZ24" s="70"/>
      <c r="OLA24" s="70"/>
      <c r="OLB24" s="70"/>
      <c r="OLC24" s="70"/>
      <c r="OLD24" s="70"/>
      <c r="OLE24" s="70"/>
      <c r="OLF24" s="70"/>
      <c r="OLG24" s="70"/>
      <c r="OLH24" s="70"/>
      <c r="OLI24" s="70"/>
      <c r="OLJ24" s="70"/>
      <c r="OLK24" s="70"/>
      <c r="OLL24" s="70"/>
      <c r="OLM24" s="70"/>
      <c r="OLN24" s="70"/>
      <c r="OLO24" s="70"/>
      <c r="OLP24" s="70"/>
      <c r="OLQ24" s="70"/>
      <c r="OLR24" s="70"/>
      <c r="OLS24" s="70"/>
      <c r="OLT24" s="70"/>
      <c r="OLU24" s="70"/>
      <c r="OLV24" s="70"/>
      <c r="OLW24" s="70"/>
      <c r="OLX24" s="70"/>
      <c r="OLY24" s="70"/>
      <c r="OLZ24" s="70"/>
      <c r="OMA24" s="70"/>
      <c r="OMB24" s="70"/>
      <c r="OMC24" s="70"/>
      <c r="OMD24" s="70"/>
      <c r="OME24" s="70"/>
      <c r="OMF24" s="70"/>
      <c r="OMG24" s="70"/>
      <c r="OMH24" s="70"/>
      <c r="OMI24" s="70"/>
      <c r="OMJ24" s="70"/>
      <c r="OMK24" s="70"/>
      <c r="OML24" s="70"/>
      <c r="OMM24" s="70"/>
      <c r="OMN24" s="70"/>
      <c r="OMO24" s="70"/>
      <c r="OMP24" s="70"/>
      <c r="OMQ24" s="70"/>
      <c r="OMR24" s="70"/>
      <c r="OMS24" s="70"/>
      <c r="OMT24" s="70"/>
      <c r="OMU24" s="70"/>
      <c r="OMV24" s="70"/>
      <c r="OMW24" s="70"/>
      <c r="OMX24" s="70"/>
      <c r="OMY24" s="70"/>
      <c r="OMZ24" s="70"/>
      <c r="ONA24" s="70"/>
      <c r="ONB24" s="70"/>
      <c r="ONC24" s="70"/>
      <c r="OND24" s="70"/>
      <c r="ONE24" s="70"/>
      <c r="ONF24" s="70"/>
      <c r="ONG24" s="70"/>
      <c r="ONH24" s="70"/>
      <c r="ONI24" s="70"/>
      <c r="ONJ24" s="70"/>
      <c r="ONK24" s="70"/>
      <c r="ONL24" s="70"/>
      <c r="ONM24" s="70"/>
      <c r="ONN24" s="70"/>
      <c r="ONO24" s="70"/>
      <c r="ONP24" s="70"/>
      <c r="ONQ24" s="70"/>
      <c r="ONR24" s="70"/>
      <c r="ONS24" s="70"/>
      <c r="ONT24" s="70"/>
      <c r="ONU24" s="70"/>
      <c r="ONV24" s="70"/>
      <c r="ONW24" s="70"/>
      <c r="ONX24" s="70"/>
      <c r="ONY24" s="70"/>
      <c r="ONZ24" s="70"/>
      <c r="OOA24" s="70"/>
      <c r="OOB24" s="70"/>
      <c r="OOC24" s="70"/>
      <c r="OOD24" s="70"/>
      <c r="OOE24" s="70"/>
      <c r="OOF24" s="70"/>
      <c r="OOG24" s="70"/>
      <c r="OOH24" s="70"/>
      <c r="OOI24" s="70"/>
      <c r="OOJ24" s="70"/>
      <c r="OOK24" s="70"/>
      <c r="OOL24" s="70"/>
      <c r="OOM24" s="70"/>
      <c r="OON24" s="70"/>
      <c r="OOO24" s="70"/>
      <c r="OOP24" s="70"/>
      <c r="OOQ24" s="70"/>
      <c r="OOR24" s="70"/>
      <c r="OOS24" s="70"/>
      <c r="OOT24" s="70"/>
      <c r="OOU24" s="70"/>
      <c r="OOV24" s="70"/>
      <c r="OOW24" s="70"/>
      <c r="OOX24" s="70"/>
      <c r="OOY24" s="70"/>
      <c r="OOZ24" s="70"/>
      <c r="OPA24" s="70"/>
      <c r="OPB24" s="70"/>
      <c r="OPC24" s="70"/>
      <c r="OPD24" s="70"/>
      <c r="OPE24" s="70"/>
      <c r="OPF24" s="70"/>
      <c r="OPG24" s="70"/>
      <c r="OPH24" s="70"/>
      <c r="OPI24" s="70"/>
      <c r="OPJ24" s="70"/>
      <c r="OPK24" s="70"/>
      <c r="OPL24" s="70"/>
      <c r="OPM24" s="70"/>
      <c r="OPN24" s="70"/>
      <c r="OPO24" s="70"/>
      <c r="OPP24" s="70"/>
      <c r="OPQ24" s="70"/>
      <c r="OPR24" s="70"/>
      <c r="OPS24" s="70"/>
      <c r="OPT24" s="70"/>
      <c r="OPU24" s="70"/>
      <c r="OPV24" s="70"/>
      <c r="OPW24" s="70"/>
      <c r="OPX24" s="70"/>
      <c r="OPY24" s="70"/>
      <c r="OPZ24" s="70"/>
      <c r="OQA24" s="70"/>
      <c r="OQB24" s="70"/>
      <c r="OQC24" s="70"/>
      <c r="OQD24" s="70"/>
      <c r="OQE24" s="70"/>
      <c r="OQF24" s="70"/>
      <c r="OQG24" s="70"/>
      <c r="OQH24" s="70"/>
      <c r="OQI24" s="70"/>
      <c r="OQJ24" s="70"/>
      <c r="OQK24" s="70"/>
      <c r="OQL24" s="70"/>
      <c r="OQM24" s="70"/>
      <c r="OQN24" s="70"/>
      <c r="OQO24" s="70"/>
      <c r="OQP24" s="70"/>
      <c r="OQQ24" s="70"/>
      <c r="OQR24" s="70"/>
      <c r="OQS24" s="70"/>
      <c r="OQT24" s="70"/>
      <c r="OQU24" s="70"/>
      <c r="OQV24" s="70"/>
      <c r="OQW24" s="70"/>
      <c r="OQX24" s="70"/>
      <c r="OQY24" s="70"/>
      <c r="OQZ24" s="70"/>
      <c r="ORA24" s="70"/>
      <c r="ORB24" s="70"/>
      <c r="ORC24" s="70"/>
      <c r="ORD24" s="70"/>
      <c r="ORE24" s="70"/>
      <c r="ORF24" s="70"/>
      <c r="ORG24" s="70"/>
      <c r="ORH24" s="70"/>
      <c r="ORI24" s="70"/>
      <c r="ORJ24" s="70"/>
      <c r="ORK24" s="70"/>
      <c r="ORL24" s="70"/>
      <c r="ORM24" s="70"/>
      <c r="ORN24" s="70"/>
      <c r="ORO24" s="70"/>
      <c r="ORP24" s="70"/>
      <c r="ORQ24" s="70"/>
      <c r="ORR24" s="70"/>
      <c r="ORS24" s="70"/>
      <c r="ORT24" s="70"/>
      <c r="ORU24" s="70"/>
      <c r="ORV24" s="70"/>
      <c r="ORW24" s="70"/>
      <c r="ORX24" s="70"/>
      <c r="ORY24" s="70"/>
      <c r="ORZ24" s="70"/>
      <c r="OSA24" s="70"/>
      <c r="OSB24" s="70"/>
      <c r="OSC24" s="70"/>
      <c r="OSD24" s="70"/>
      <c r="OSE24" s="70"/>
      <c r="OSF24" s="70"/>
      <c r="OSG24" s="70"/>
      <c r="OSH24" s="70"/>
      <c r="OSI24" s="70"/>
      <c r="OSJ24" s="70"/>
      <c r="OSK24" s="70"/>
      <c r="OSL24" s="70"/>
      <c r="OSM24" s="70"/>
      <c r="OSN24" s="70"/>
      <c r="OSO24" s="70"/>
      <c r="OSP24" s="70"/>
      <c r="OSQ24" s="70"/>
      <c r="OSR24" s="70"/>
      <c r="OSS24" s="70"/>
      <c r="OST24" s="70"/>
      <c r="OSU24" s="70"/>
      <c r="OSV24" s="70"/>
      <c r="OSW24" s="70"/>
      <c r="OSX24" s="70"/>
      <c r="OSY24" s="70"/>
      <c r="OSZ24" s="70"/>
      <c r="OTA24" s="70"/>
      <c r="OTB24" s="70"/>
      <c r="OTC24" s="70"/>
      <c r="OTD24" s="70"/>
      <c r="OTE24" s="70"/>
      <c r="OTF24" s="70"/>
      <c r="OTG24" s="70"/>
      <c r="OTH24" s="70"/>
      <c r="OTI24" s="70"/>
      <c r="OTJ24" s="70"/>
      <c r="OTK24" s="70"/>
      <c r="OTL24" s="70"/>
      <c r="OTM24" s="70"/>
      <c r="OTN24" s="70"/>
      <c r="OTO24" s="70"/>
      <c r="OTP24" s="70"/>
      <c r="OTQ24" s="70"/>
      <c r="OTR24" s="70"/>
      <c r="OTS24" s="70"/>
      <c r="OTT24" s="70"/>
      <c r="OTU24" s="70"/>
      <c r="OTV24" s="70"/>
      <c r="OTW24" s="70"/>
      <c r="OTX24" s="70"/>
      <c r="OTY24" s="70"/>
      <c r="OTZ24" s="70"/>
      <c r="OUA24" s="70"/>
      <c r="OUB24" s="70"/>
      <c r="OUC24" s="70"/>
      <c r="OUD24" s="70"/>
      <c r="OUE24" s="70"/>
      <c r="OUF24" s="70"/>
      <c r="OUG24" s="70"/>
      <c r="OUH24" s="70"/>
      <c r="OUI24" s="70"/>
      <c r="OUJ24" s="70"/>
      <c r="OUK24" s="70"/>
      <c r="OUL24" s="70"/>
      <c r="OUM24" s="70"/>
      <c r="OUN24" s="70"/>
      <c r="OUO24" s="70"/>
      <c r="OUP24" s="70"/>
      <c r="OUQ24" s="70"/>
      <c r="OUR24" s="70"/>
      <c r="OUS24" s="70"/>
      <c r="OUT24" s="70"/>
      <c r="OUU24" s="70"/>
      <c r="OUV24" s="70"/>
      <c r="OUW24" s="70"/>
      <c r="OUX24" s="70"/>
      <c r="OUY24" s="70"/>
      <c r="OUZ24" s="70"/>
      <c r="OVA24" s="70"/>
      <c r="OVB24" s="70"/>
      <c r="OVC24" s="70"/>
      <c r="OVD24" s="70"/>
      <c r="OVE24" s="70"/>
      <c r="OVF24" s="70"/>
      <c r="OVG24" s="70"/>
      <c r="OVH24" s="70"/>
      <c r="OVI24" s="70"/>
      <c r="OVJ24" s="70"/>
      <c r="OVK24" s="70"/>
      <c r="OVL24" s="70"/>
      <c r="OVM24" s="70"/>
      <c r="OVN24" s="70"/>
      <c r="OVO24" s="70"/>
      <c r="OVP24" s="70"/>
      <c r="OVQ24" s="70"/>
      <c r="OVR24" s="70"/>
      <c r="OVS24" s="70"/>
      <c r="OVT24" s="70"/>
      <c r="OVU24" s="70"/>
      <c r="OVV24" s="70"/>
      <c r="OVW24" s="70"/>
      <c r="OVX24" s="70"/>
      <c r="OVY24" s="70"/>
      <c r="OVZ24" s="70"/>
      <c r="OWA24" s="70"/>
      <c r="OWB24" s="70"/>
      <c r="OWC24" s="70"/>
      <c r="OWD24" s="70"/>
      <c r="OWE24" s="70"/>
      <c r="OWF24" s="70"/>
      <c r="OWG24" s="70"/>
      <c r="OWH24" s="70"/>
      <c r="OWI24" s="70"/>
      <c r="OWJ24" s="70"/>
      <c r="OWK24" s="70"/>
      <c r="OWL24" s="70"/>
      <c r="OWM24" s="70"/>
      <c r="OWN24" s="70"/>
      <c r="OWO24" s="70"/>
      <c r="OWP24" s="70"/>
      <c r="OWQ24" s="70"/>
      <c r="OWR24" s="70"/>
      <c r="OWS24" s="70"/>
      <c r="OWT24" s="70"/>
      <c r="OWU24" s="70"/>
      <c r="OWV24" s="70"/>
      <c r="OWW24" s="70"/>
      <c r="OWX24" s="70"/>
      <c r="OWY24" s="70"/>
      <c r="OWZ24" s="70"/>
      <c r="OXA24" s="70"/>
      <c r="OXB24" s="70"/>
      <c r="OXC24" s="70"/>
      <c r="OXD24" s="70"/>
      <c r="OXE24" s="70"/>
      <c r="OXF24" s="70"/>
      <c r="OXG24" s="70"/>
      <c r="OXH24" s="70"/>
      <c r="OXI24" s="70"/>
      <c r="OXJ24" s="70"/>
      <c r="OXK24" s="70"/>
      <c r="OXL24" s="70"/>
      <c r="OXM24" s="70"/>
      <c r="OXN24" s="70"/>
      <c r="OXO24" s="70"/>
      <c r="OXP24" s="70"/>
      <c r="OXQ24" s="70"/>
      <c r="OXR24" s="70"/>
      <c r="OXS24" s="70"/>
      <c r="OXT24" s="70"/>
      <c r="OXU24" s="70"/>
      <c r="OXV24" s="70"/>
      <c r="OXW24" s="70"/>
      <c r="OXX24" s="70"/>
      <c r="OXY24" s="70"/>
      <c r="OXZ24" s="70"/>
      <c r="OYA24" s="70"/>
      <c r="OYB24" s="70"/>
      <c r="OYC24" s="70"/>
      <c r="OYD24" s="70"/>
      <c r="OYE24" s="70"/>
      <c r="OYF24" s="70"/>
      <c r="OYG24" s="70"/>
      <c r="OYH24" s="70"/>
      <c r="OYI24" s="70"/>
      <c r="OYJ24" s="70"/>
      <c r="OYK24" s="70"/>
      <c r="OYL24" s="70"/>
      <c r="OYM24" s="70"/>
      <c r="OYN24" s="70"/>
      <c r="OYO24" s="70"/>
      <c r="OYP24" s="70"/>
      <c r="OYQ24" s="70"/>
      <c r="OYR24" s="70"/>
      <c r="OYS24" s="70"/>
      <c r="OYT24" s="70"/>
      <c r="OYU24" s="70"/>
      <c r="OYV24" s="70"/>
      <c r="OYW24" s="70"/>
      <c r="OYX24" s="70"/>
      <c r="OYY24" s="70"/>
      <c r="OYZ24" s="70"/>
      <c r="OZA24" s="70"/>
      <c r="OZB24" s="70"/>
      <c r="OZC24" s="70"/>
      <c r="OZD24" s="70"/>
      <c r="OZE24" s="70"/>
      <c r="OZF24" s="70"/>
      <c r="OZG24" s="70"/>
      <c r="OZH24" s="70"/>
      <c r="OZI24" s="70"/>
      <c r="OZJ24" s="70"/>
      <c r="OZK24" s="70"/>
      <c r="OZL24" s="70"/>
      <c r="OZM24" s="70"/>
      <c r="OZN24" s="70"/>
      <c r="OZO24" s="70"/>
      <c r="OZP24" s="70"/>
      <c r="OZQ24" s="70"/>
      <c r="OZR24" s="70"/>
      <c r="OZS24" s="70"/>
      <c r="OZT24" s="70"/>
      <c r="OZU24" s="70"/>
      <c r="OZV24" s="70"/>
      <c r="OZW24" s="70"/>
      <c r="OZX24" s="70"/>
      <c r="OZY24" s="70"/>
      <c r="OZZ24" s="70"/>
      <c r="PAA24" s="70"/>
      <c r="PAB24" s="70"/>
      <c r="PAC24" s="70"/>
      <c r="PAD24" s="70"/>
      <c r="PAE24" s="70"/>
      <c r="PAF24" s="70"/>
      <c r="PAG24" s="70"/>
      <c r="PAH24" s="70"/>
      <c r="PAI24" s="70"/>
      <c r="PAJ24" s="70"/>
      <c r="PAK24" s="70"/>
      <c r="PAL24" s="70"/>
      <c r="PAM24" s="70"/>
      <c r="PAN24" s="70"/>
      <c r="PAO24" s="70"/>
      <c r="PAP24" s="70"/>
      <c r="PAQ24" s="70"/>
      <c r="PAR24" s="70"/>
      <c r="PAS24" s="70"/>
      <c r="PAT24" s="70"/>
      <c r="PAU24" s="70"/>
      <c r="PAV24" s="70"/>
      <c r="PAW24" s="70"/>
      <c r="PAX24" s="70"/>
      <c r="PAY24" s="70"/>
      <c r="PAZ24" s="70"/>
      <c r="PBA24" s="70"/>
      <c r="PBB24" s="70"/>
      <c r="PBC24" s="70"/>
      <c r="PBD24" s="70"/>
      <c r="PBE24" s="70"/>
      <c r="PBF24" s="70"/>
      <c r="PBG24" s="70"/>
      <c r="PBH24" s="70"/>
      <c r="PBI24" s="70"/>
      <c r="PBJ24" s="70"/>
      <c r="PBK24" s="70"/>
      <c r="PBL24" s="70"/>
      <c r="PBM24" s="70"/>
      <c r="PBN24" s="70"/>
      <c r="PBO24" s="70"/>
      <c r="PBP24" s="70"/>
      <c r="PBQ24" s="70"/>
      <c r="PBR24" s="70"/>
      <c r="PBS24" s="70"/>
      <c r="PBT24" s="70"/>
      <c r="PBU24" s="70"/>
      <c r="PBV24" s="70"/>
      <c r="PBW24" s="70"/>
      <c r="PBX24" s="70"/>
      <c r="PBY24" s="70"/>
      <c r="PBZ24" s="70"/>
      <c r="PCA24" s="70"/>
      <c r="PCB24" s="70"/>
      <c r="PCC24" s="70"/>
      <c r="PCD24" s="70"/>
      <c r="PCE24" s="70"/>
      <c r="PCF24" s="70"/>
      <c r="PCG24" s="70"/>
      <c r="PCH24" s="70"/>
      <c r="PCI24" s="70"/>
      <c r="PCJ24" s="70"/>
      <c r="PCK24" s="70"/>
      <c r="PCL24" s="70"/>
      <c r="PCM24" s="70"/>
      <c r="PCN24" s="70"/>
      <c r="PCO24" s="70"/>
      <c r="PCP24" s="70"/>
      <c r="PCQ24" s="70"/>
      <c r="PCR24" s="70"/>
      <c r="PCS24" s="70"/>
      <c r="PCT24" s="70"/>
      <c r="PCU24" s="70"/>
      <c r="PCV24" s="70"/>
      <c r="PCW24" s="70"/>
      <c r="PCX24" s="70"/>
      <c r="PCY24" s="70"/>
      <c r="PCZ24" s="70"/>
      <c r="PDA24" s="70"/>
      <c r="PDB24" s="70"/>
      <c r="PDC24" s="70"/>
      <c r="PDD24" s="70"/>
      <c r="PDE24" s="70"/>
      <c r="PDF24" s="70"/>
      <c r="PDG24" s="70"/>
      <c r="PDH24" s="70"/>
      <c r="PDI24" s="70"/>
      <c r="PDJ24" s="70"/>
      <c r="PDK24" s="70"/>
      <c r="PDL24" s="70"/>
      <c r="PDM24" s="70"/>
      <c r="PDN24" s="70"/>
      <c r="PDO24" s="70"/>
      <c r="PDP24" s="70"/>
      <c r="PDQ24" s="70"/>
      <c r="PDR24" s="70"/>
      <c r="PDS24" s="70"/>
      <c r="PDT24" s="70"/>
      <c r="PDU24" s="70"/>
      <c r="PDV24" s="70"/>
      <c r="PDW24" s="70"/>
      <c r="PDX24" s="70"/>
      <c r="PDY24" s="70"/>
      <c r="PDZ24" s="70"/>
      <c r="PEA24" s="70"/>
      <c r="PEB24" s="70"/>
      <c r="PEC24" s="70"/>
      <c r="PED24" s="70"/>
      <c r="PEE24" s="70"/>
      <c r="PEF24" s="70"/>
      <c r="PEG24" s="70"/>
      <c r="PEH24" s="70"/>
      <c r="PEI24" s="70"/>
      <c r="PEJ24" s="70"/>
      <c r="PEK24" s="70"/>
      <c r="PEL24" s="70"/>
      <c r="PEM24" s="70"/>
      <c r="PEN24" s="70"/>
      <c r="PEO24" s="70"/>
      <c r="PEP24" s="70"/>
      <c r="PEQ24" s="70"/>
      <c r="PER24" s="70"/>
      <c r="PES24" s="70"/>
      <c r="PET24" s="70"/>
      <c r="PEU24" s="70"/>
      <c r="PEV24" s="70"/>
      <c r="PEW24" s="70"/>
      <c r="PEX24" s="70"/>
      <c r="PEY24" s="70"/>
      <c r="PEZ24" s="70"/>
      <c r="PFA24" s="70"/>
      <c r="PFB24" s="70"/>
      <c r="PFC24" s="70"/>
      <c r="PFD24" s="70"/>
      <c r="PFE24" s="70"/>
      <c r="PFF24" s="70"/>
      <c r="PFG24" s="70"/>
      <c r="PFH24" s="70"/>
      <c r="PFI24" s="70"/>
      <c r="PFJ24" s="70"/>
      <c r="PFK24" s="70"/>
      <c r="PFL24" s="70"/>
      <c r="PFM24" s="70"/>
      <c r="PFN24" s="70"/>
      <c r="PFO24" s="70"/>
      <c r="PFP24" s="70"/>
      <c r="PFQ24" s="70"/>
      <c r="PFR24" s="70"/>
      <c r="PFS24" s="70"/>
      <c r="PFT24" s="70"/>
      <c r="PFU24" s="70"/>
      <c r="PFV24" s="70"/>
      <c r="PFW24" s="70"/>
      <c r="PFX24" s="70"/>
      <c r="PFY24" s="70"/>
      <c r="PFZ24" s="70"/>
      <c r="PGA24" s="70"/>
      <c r="PGB24" s="70"/>
      <c r="PGC24" s="70"/>
      <c r="PGD24" s="70"/>
      <c r="PGE24" s="70"/>
      <c r="PGF24" s="70"/>
      <c r="PGG24" s="70"/>
      <c r="PGH24" s="70"/>
      <c r="PGI24" s="70"/>
      <c r="PGJ24" s="70"/>
      <c r="PGK24" s="70"/>
      <c r="PGL24" s="70"/>
      <c r="PGM24" s="70"/>
      <c r="PGN24" s="70"/>
      <c r="PGO24" s="70"/>
      <c r="PGP24" s="70"/>
      <c r="PGQ24" s="70"/>
      <c r="PGR24" s="70"/>
      <c r="PGS24" s="70"/>
      <c r="PGT24" s="70"/>
      <c r="PGU24" s="70"/>
      <c r="PGV24" s="70"/>
      <c r="PGW24" s="70"/>
      <c r="PGX24" s="70"/>
      <c r="PGY24" s="70"/>
      <c r="PGZ24" s="70"/>
      <c r="PHA24" s="70"/>
      <c r="PHB24" s="70"/>
      <c r="PHC24" s="70"/>
      <c r="PHD24" s="70"/>
      <c r="PHE24" s="70"/>
      <c r="PHF24" s="70"/>
      <c r="PHG24" s="70"/>
      <c r="PHH24" s="70"/>
      <c r="PHI24" s="70"/>
      <c r="PHJ24" s="70"/>
      <c r="PHK24" s="70"/>
      <c r="PHL24" s="70"/>
      <c r="PHM24" s="70"/>
      <c r="PHN24" s="70"/>
      <c r="PHO24" s="70"/>
      <c r="PHP24" s="70"/>
      <c r="PHQ24" s="70"/>
      <c r="PHR24" s="70"/>
      <c r="PHS24" s="70"/>
      <c r="PHT24" s="70"/>
      <c r="PHU24" s="70"/>
      <c r="PHV24" s="70"/>
      <c r="PHW24" s="70"/>
      <c r="PHX24" s="70"/>
      <c r="PHY24" s="70"/>
      <c r="PHZ24" s="70"/>
      <c r="PIA24" s="70"/>
      <c r="PIB24" s="70"/>
      <c r="PIC24" s="70"/>
      <c r="PID24" s="70"/>
      <c r="PIE24" s="70"/>
      <c r="PIF24" s="70"/>
      <c r="PIG24" s="70"/>
      <c r="PIH24" s="70"/>
      <c r="PII24" s="70"/>
      <c r="PIJ24" s="70"/>
      <c r="PIK24" s="70"/>
      <c r="PIL24" s="70"/>
      <c r="PIM24" s="70"/>
      <c r="PIN24" s="70"/>
      <c r="PIO24" s="70"/>
      <c r="PIP24" s="70"/>
      <c r="PIQ24" s="70"/>
      <c r="PIR24" s="70"/>
      <c r="PIS24" s="70"/>
      <c r="PIT24" s="70"/>
      <c r="PIU24" s="70"/>
      <c r="PIV24" s="70"/>
      <c r="PIW24" s="70"/>
      <c r="PIX24" s="70"/>
      <c r="PIY24" s="70"/>
      <c r="PIZ24" s="70"/>
      <c r="PJA24" s="70"/>
      <c r="PJB24" s="70"/>
      <c r="PJC24" s="70"/>
      <c r="PJD24" s="70"/>
      <c r="PJE24" s="70"/>
      <c r="PJF24" s="70"/>
      <c r="PJG24" s="70"/>
      <c r="PJH24" s="70"/>
      <c r="PJI24" s="70"/>
      <c r="PJJ24" s="70"/>
      <c r="PJK24" s="70"/>
      <c r="PJL24" s="70"/>
      <c r="PJM24" s="70"/>
      <c r="PJN24" s="70"/>
      <c r="PJO24" s="70"/>
      <c r="PJP24" s="70"/>
      <c r="PJQ24" s="70"/>
      <c r="PJR24" s="70"/>
      <c r="PJS24" s="70"/>
      <c r="PJT24" s="70"/>
      <c r="PJU24" s="70"/>
      <c r="PJV24" s="70"/>
      <c r="PJW24" s="70"/>
      <c r="PJX24" s="70"/>
      <c r="PJY24" s="70"/>
      <c r="PJZ24" s="70"/>
      <c r="PKA24" s="70"/>
      <c r="PKB24" s="70"/>
      <c r="PKC24" s="70"/>
      <c r="PKD24" s="70"/>
      <c r="PKE24" s="70"/>
      <c r="PKF24" s="70"/>
      <c r="PKG24" s="70"/>
      <c r="PKH24" s="70"/>
      <c r="PKI24" s="70"/>
      <c r="PKJ24" s="70"/>
      <c r="PKK24" s="70"/>
      <c r="PKL24" s="70"/>
      <c r="PKM24" s="70"/>
      <c r="PKN24" s="70"/>
      <c r="PKO24" s="70"/>
      <c r="PKP24" s="70"/>
      <c r="PKQ24" s="70"/>
      <c r="PKR24" s="70"/>
      <c r="PKS24" s="70"/>
      <c r="PKT24" s="70"/>
      <c r="PKU24" s="70"/>
      <c r="PKV24" s="70"/>
      <c r="PKW24" s="70"/>
      <c r="PKX24" s="70"/>
      <c r="PKY24" s="70"/>
      <c r="PKZ24" s="70"/>
      <c r="PLA24" s="70"/>
      <c r="PLB24" s="70"/>
      <c r="PLC24" s="70"/>
      <c r="PLD24" s="70"/>
      <c r="PLE24" s="70"/>
      <c r="PLF24" s="70"/>
      <c r="PLG24" s="70"/>
      <c r="PLH24" s="70"/>
      <c r="PLI24" s="70"/>
      <c r="PLJ24" s="70"/>
      <c r="PLK24" s="70"/>
      <c r="PLL24" s="70"/>
      <c r="PLM24" s="70"/>
      <c r="PLN24" s="70"/>
      <c r="PLO24" s="70"/>
      <c r="PLP24" s="70"/>
      <c r="PLQ24" s="70"/>
      <c r="PLR24" s="70"/>
      <c r="PLS24" s="70"/>
      <c r="PLT24" s="70"/>
      <c r="PLU24" s="70"/>
      <c r="PLV24" s="70"/>
      <c r="PLW24" s="70"/>
      <c r="PLX24" s="70"/>
      <c r="PLY24" s="70"/>
      <c r="PLZ24" s="70"/>
      <c r="PMA24" s="70"/>
      <c r="PMB24" s="70"/>
      <c r="PMC24" s="70"/>
      <c r="PMD24" s="70"/>
      <c r="PME24" s="70"/>
      <c r="PMF24" s="70"/>
      <c r="PMG24" s="70"/>
      <c r="PMH24" s="70"/>
      <c r="PMI24" s="70"/>
      <c r="PMJ24" s="70"/>
      <c r="PMK24" s="70"/>
      <c r="PML24" s="70"/>
      <c r="PMM24" s="70"/>
      <c r="PMN24" s="70"/>
      <c r="PMO24" s="70"/>
      <c r="PMP24" s="70"/>
      <c r="PMQ24" s="70"/>
      <c r="PMR24" s="70"/>
      <c r="PMS24" s="70"/>
      <c r="PMT24" s="70"/>
      <c r="PMU24" s="70"/>
      <c r="PMV24" s="70"/>
      <c r="PMW24" s="70"/>
      <c r="PMX24" s="70"/>
      <c r="PMY24" s="70"/>
      <c r="PMZ24" s="70"/>
      <c r="PNA24" s="70"/>
      <c r="PNB24" s="70"/>
      <c r="PNC24" s="70"/>
      <c r="PND24" s="70"/>
      <c r="PNE24" s="70"/>
      <c r="PNF24" s="70"/>
      <c r="PNG24" s="70"/>
      <c r="PNH24" s="70"/>
      <c r="PNI24" s="70"/>
      <c r="PNJ24" s="70"/>
      <c r="PNK24" s="70"/>
      <c r="PNL24" s="70"/>
      <c r="PNM24" s="70"/>
      <c r="PNN24" s="70"/>
      <c r="PNO24" s="70"/>
      <c r="PNP24" s="70"/>
      <c r="PNQ24" s="70"/>
      <c r="PNR24" s="70"/>
      <c r="PNS24" s="70"/>
      <c r="PNT24" s="70"/>
      <c r="PNU24" s="70"/>
      <c r="PNV24" s="70"/>
      <c r="PNW24" s="70"/>
      <c r="PNX24" s="70"/>
      <c r="PNY24" s="70"/>
      <c r="PNZ24" s="70"/>
      <c r="POA24" s="70"/>
      <c r="POB24" s="70"/>
      <c r="POC24" s="70"/>
      <c r="POD24" s="70"/>
      <c r="POE24" s="70"/>
      <c r="POF24" s="70"/>
      <c r="POG24" s="70"/>
      <c r="POH24" s="70"/>
      <c r="POI24" s="70"/>
      <c r="POJ24" s="70"/>
      <c r="POK24" s="70"/>
      <c r="POL24" s="70"/>
      <c r="POM24" s="70"/>
      <c r="PON24" s="70"/>
      <c r="POO24" s="70"/>
      <c r="POP24" s="70"/>
      <c r="POQ24" s="70"/>
      <c r="POR24" s="70"/>
      <c r="POS24" s="70"/>
      <c r="POT24" s="70"/>
      <c r="POU24" s="70"/>
      <c r="POV24" s="70"/>
      <c r="POW24" s="70"/>
      <c r="POX24" s="70"/>
      <c r="POY24" s="70"/>
      <c r="POZ24" s="70"/>
      <c r="PPA24" s="70"/>
      <c r="PPB24" s="70"/>
      <c r="PPC24" s="70"/>
      <c r="PPD24" s="70"/>
      <c r="PPE24" s="70"/>
      <c r="PPF24" s="70"/>
      <c r="PPG24" s="70"/>
      <c r="PPH24" s="70"/>
      <c r="PPI24" s="70"/>
      <c r="PPJ24" s="70"/>
      <c r="PPK24" s="70"/>
      <c r="PPL24" s="70"/>
      <c r="PPM24" s="70"/>
      <c r="PPN24" s="70"/>
      <c r="PPO24" s="70"/>
      <c r="PPP24" s="70"/>
      <c r="PPQ24" s="70"/>
      <c r="PPR24" s="70"/>
      <c r="PPS24" s="70"/>
      <c r="PPT24" s="70"/>
      <c r="PPU24" s="70"/>
      <c r="PPV24" s="70"/>
      <c r="PPW24" s="70"/>
      <c r="PPX24" s="70"/>
      <c r="PPY24" s="70"/>
      <c r="PPZ24" s="70"/>
      <c r="PQA24" s="70"/>
      <c r="PQB24" s="70"/>
      <c r="PQC24" s="70"/>
      <c r="PQD24" s="70"/>
      <c r="PQE24" s="70"/>
      <c r="PQF24" s="70"/>
      <c r="PQG24" s="70"/>
      <c r="PQH24" s="70"/>
      <c r="PQI24" s="70"/>
      <c r="PQJ24" s="70"/>
      <c r="PQK24" s="70"/>
      <c r="PQL24" s="70"/>
      <c r="PQM24" s="70"/>
      <c r="PQN24" s="70"/>
      <c r="PQO24" s="70"/>
      <c r="PQP24" s="70"/>
      <c r="PQQ24" s="70"/>
      <c r="PQR24" s="70"/>
      <c r="PQS24" s="70"/>
      <c r="PQT24" s="70"/>
      <c r="PQU24" s="70"/>
      <c r="PQV24" s="70"/>
      <c r="PQW24" s="70"/>
      <c r="PQX24" s="70"/>
      <c r="PQY24" s="70"/>
      <c r="PQZ24" s="70"/>
      <c r="PRA24" s="70"/>
      <c r="PRB24" s="70"/>
      <c r="PRC24" s="70"/>
      <c r="PRD24" s="70"/>
      <c r="PRE24" s="70"/>
      <c r="PRF24" s="70"/>
      <c r="PRG24" s="70"/>
      <c r="PRH24" s="70"/>
      <c r="PRI24" s="70"/>
      <c r="PRJ24" s="70"/>
      <c r="PRK24" s="70"/>
      <c r="PRL24" s="70"/>
      <c r="PRM24" s="70"/>
      <c r="PRN24" s="70"/>
      <c r="PRO24" s="70"/>
      <c r="PRP24" s="70"/>
      <c r="PRQ24" s="70"/>
      <c r="PRR24" s="70"/>
      <c r="PRS24" s="70"/>
      <c r="PRT24" s="70"/>
      <c r="PRU24" s="70"/>
      <c r="PRV24" s="70"/>
      <c r="PRW24" s="70"/>
      <c r="PRX24" s="70"/>
      <c r="PRY24" s="70"/>
      <c r="PRZ24" s="70"/>
      <c r="PSA24" s="70"/>
      <c r="PSB24" s="70"/>
      <c r="PSC24" s="70"/>
      <c r="PSD24" s="70"/>
      <c r="PSE24" s="70"/>
      <c r="PSF24" s="70"/>
      <c r="PSG24" s="70"/>
      <c r="PSH24" s="70"/>
      <c r="PSI24" s="70"/>
      <c r="PSJ24" s="70"/>
      <c r="PSK24" s="70"/>
      <c r="PSL24" s="70"/>
      <c r="PSM24" s="70"/>
      <c r="PSN24" s="70"/>
      <c r="PSO24" s="70"/>
      <c r="PSP24" s="70"/>
      <c r="PSQ24" s="70"/>
      <c r="PSR24" s="70"/>
      <c r="PSS24" s="70"/>
      <c r="PST24" s="70"/>
      <c r="PSU24" s="70"/>
      <c r="PSV24" s="70"/>
      <c r="PSW24" s="70"/>
      <c r="PSX24" s="70"/>
      <c r="PSY24" s="70"/>
      <c r="PSZ24" s="70"/>
      <c r="PTA24" s="70"/>
      <c r="PTB24" s="70"/>
      <c r="PTC24" s="70"/>
      <c r="PTD24" s="70"/>
      <c r="PTE24" s="70"/>
      <c r="PTF24" s="70"/>
      <c r="PTG24" s="70"/>
      <c r="PTH24" s="70"/>
      <c r="PTI24" s="70"/>
      <c r="PTJ24" s="70"/>
      <c r="PTK24" s="70"/>
      <c r="PTL24" s="70"/>
      <c r="PTM24" s="70"/>
      <c r="PTN24" s="70"/>
      <c r="PTO24" s="70"/>
      <c r="PTP24" s="70"/>
      <c r="PTQ24" s="70"/>
      <c r="PTR24" s="70"/>
      <c r="PTS24" s="70"/>
      <c r="PTT24" s="70"/>
      <c r="PTU24" s="70"/>
      <c r="PTV24" s="70"/>
      <c r="PTW24" s="70"/>
      <c r="PTX24" s="70"/>
      <c r="PTY24" s="70"/>
      <c r="PTZ24" s="70"/>
      <c r="PUA24" s="70"/>
      <c r="PUB24" s="70"/>
      <c r="PUC24" s="70"/>
      <c r="PUD24" s="70"/>
      <c r="PUE24" s="70"/>
      <c r="PUF24" s="70"/>
      <c r="PUG24" s="70"/>
      <c r="PUH24" s="70"/>
      <c r="PUI24" s="70"/>
      <c r="PUJ24" s="70"/>
      <c r="PUK24" s="70"/>
      <c r="PUL24" s="70"/>
      <c r="PUM24" s="70"/>
      <c r="PUN24" s="70"/>
      <c r="PUO24" s="70"/>
      <c r="PUP24" s="70"/>
      <c r="PUQ24" s="70"/>
      <c r="PUR24" s="70"/>
      <c r="PUS24" s="70"/>
      <c r="PUT24" s="70"/>
      <c r="PUU24" s="70"/>
      <c r="PUV24" s="70"/>
      <c r="PUW24" s="70"/>
      <c r="PUX24" s="70"/>
      <c r="PUY24" s="70"/>
      <c r="PUZ24" s="70"/>
      <c r="PVA24" s="70"/>
      <c r="PVB24" s="70"/>
      <c r="PVC24" s="70"/>
      <c r="PVD24" s="70"/>
      <c r="PVE24" s="70"/>
      <c r="PVF24" s="70"/>
      <c r="PVG24" s="70"/>
      <c r="PVH24" s="70"/>
      <c r="PVI24" s="70"/>
      <c r="PVJ24" s="70"/>
      <c r="PVK24" s="70"/>
      <c r="PVL24" s="70"/>
      <c r="PVM24" s="70"/>
      <c r="PVN24" s="70"/>
      <c r="PVO24" s="70"/>
      <c r="PVP24" s="70"/>
      <c r="PVQ24" s="70"/>
      <c r="PVR24" s="70"/>
      <c r="PVS24" s="70"/>
      <c r="PVT24" s="70"/>
      <c r="PVU24" s="70"/>
      <c r="PVV24" s="70"/>
      <c r="PVW24" s="70"/>
      <c r="PVX24" s="70"/>
      <c r="PVY24" s="70"/>
      <c r="PVZ24" s="70"/>
      <c r="PWA24" s="70"/>
      <c r="PWB24" s="70"/>
      <c r="PWC24" s="70"/>
      <c r="PWD24" s="70"/>
      <c r="PWE24" s="70"/>
      <c r="PWF24" s="70"/>
      <c r="PWG24" s="70"/>
      <c r="PWH24" s="70"/>
      <c r="PWI24" s="70"/>
      <c r="PWJ24" s="70"/>
      <c r="PWK24" s="70"/>
      <c r="PWL24" s="70"/>
      <c r="PWM24" s="70"/>
      <c r="PWN24" s="70"/>
      <c r="PWO24" s="70"/>
      <c r="PWP24" s="70"/>
      <c r="PWQ24" s="70"/>
      <c r="PWR24" s="70"/>
      <c r="PWS24" s="70"/>
      <c r="PWT24" s="70"/>
      <c r="PWU24" s="70"/>
      <c r="PWV24" s="70"/>
      <c r="PWW24" s="70"/>
      <c r="PWX24" s="70"/>
      <c r="PWY24" s="70"/>
      <c r="PWZ24" s="70"/>
      <c r="PXA24" s="70"/>
      <c r="PXB24" s="70"/>
      <c r="PXC24" s="70"/>
      <c r="PXD24" s="70"/>
      <c r="PXE24" s="70"/>
      <c r="PXF24" s="70"/>
      <c r="PXG24" s="70"/>
      <c r="PXH24" s="70"/>
      <c r="PXI24" s="70"/>
      <c r="PXJ24" s="70"/>
      <c r="PXK24" s="70"/>
      <c r="PXL24" s="70"/>
      <c r="PXM24" s="70"/>
      <c r="PXN24" s="70"/>
      <c r="PXO24" s="70"/>
      <c r="PXP24" s="70"/>
      <c r="PXQ24" s="70"/>
      <c r="PXR24" s="70"/>
      <c r="PXS24" s="70"/>
      <c r="PXT24" s="70"/>
      <c r="PXU24" s="70"/>
      <c r="PXV24" s="70"/>
      <c r="PXW24" s="70"/>
      <c r="PXX24" s="70"/>
      <c r="PXY24" s="70"/>
      <c r="PXZ24" s="70"/>
      <c r="PYA24" s="70"/>
      <c r="PYB24" s="70"/>
      <c r="PYC24" s="70"/>
      <c r="PYD24" s="70"/>
      <c r="PYE24" s="70"/>
      <c r="PYF24" s="70"/>
      <c r="PYG24" s="70"/>
      <c r="PYH24" s="70"/>
      <c r="PYI24" s="70"/>
      <c r="PYJ24" s="70"/>
      <c r="PYK24" s="70"/>
      <c r="PYL24" s="70"/>
      <c r="PYM24" s="70"/>
      <c r="PYN24" s="70"/>
      <c r="PYO24" s="70"/>
      <c r="PYP24" s="70"/>
      <c r="PYQ24" s="70"/>
      <c r="PYR24" s="70"/>
      <c r="PYS24" s="70"/>
      <c r="PYT24" s="70"/>
      <c r="PYU24" s="70"/>
      <c r="PYV24" s="70"/>
      <c r="PYW24" s="70"/>
      <c r="PYX24" s="70"/>
      <c r="PYY24" s="70"/>
      <c r="PYZ24" s="70"/>
      <c r="PZA24" s="70"/>
      <c r="PZB24" s="70"/>
      <c r="PZC24" s="70"/>
      <c r="PZD24" s="70"/>
      <c r="PZE24" s="70"/>
      <c r="PZF24" s="70"/>
      <c r="PZG24" s="70"/>
      <c r="PZH24" s="70"/>
      <c r="PZI24" s="70"/>
      <c r="PZJ24" s="70"/>
      <c r="PZK24" s="70"/>
      <c r="PZL24" s="70"/>
      <c r="PZM24" s="70"/>
      <c r="PZN24" s="70"/>
      <c r="PZO24" s="70"/>
      <c r="PZP24" s="70"/>
      <c r="PZQ24" s="70"/>
      <c r="PZR24" s="70"/>
      <c r="PZS24" s="70"/>
      <c r="PZT24" s="70"/>
      <c r="PZU24" s="70"/>
      <c r="PZV24" s="70"/>
      <c r="PZW24" s="70"/>
      <c r="PZX24" s="70"/>
      <c r="PZY24" s="70"/>
      <c r="PZZ24" s="70"/>
      <c r="QAA24" s="70"/>
      <c r="QAB24" s="70"/>
      <c r="QAC24" s="70"/>
      <c r="QAD24" s="70"/>
      <c r="QAE24" s="70"/>
      <c r="QAF24" s="70"/>
      <c r="QAG24" s="70"/>
      <c r="QAH24" s="70"/>
      <c r="QAI24" s="70"/>
      <c r="QAJ24" s="70"/>
      <c r="QAK24" s="70"/>
      <c r="QAL24" s="70"/>
      <c r="QAM24" s="70"/>
      <c r="QAN24" s="70"/>
      <c r="QAO24" s="70"/>
      <c r="QAP24" s="70"/>
      <c r="QAQ24" s="70"/>
      <c r="QAR24" s="70"/>
      <c r="QAS24" s="70"/>
      <c r="QAT24" s="70"/>
      <c r="QAU24" s="70"/>
      <c r="QAV24" s="70"/>
      <c r="QAW24" s="70"/>
      <c r="QAX24" s="70"/>
      <c r="QAY24" s="70"/>
      <c r="QAZ24" s="70"/>
      <c r="QBA24" s="70"/>
      <c r="QBB24" s="70"/>
      <c r="QBC24" s="70"/>
      <c r="QBD24" s="70"/>
      <c r="QBE24" s="70"/>
      <c r="QBF24" s="70"/>
      <c r="QBG24" s="70"/>
      <c r="QBH24" s="70"/>
      <c r="QBI24" s="70"/>
      <c r="QBJ24" s="70"/>
      <c r="QBK24" s="70"/>
      <c r="QBL24" s="70"/>
      <c r="QBM24" s="70"/>
      <c r="QBN24" s="70"/>
      <c r="QBO24" s="70"/>
      <c r="QBP24" s="70"/>
      <c r="QBQ24" s="70"/>
      <c r="QBR24" s="70"/>
      <c r="QBS24" s="70"/>
      <c r="QBT24" s="70"/>
      <c r="QBU24" s="70"/>
      <c r="QBV24" s="70"/>
      <c r="QBW24" s="70"/>
      <c r="QBX24" s="70"/>
      <c r="QBY24" s="70"/>
      <c r="QBZ24" s="70"/>
      <c r="QCA24" s="70"/>
      <c r="QCB24" s="70"/>
      <c r="QCC24" s="70"/>
      <c r="QCD24" s="70"/>
      <c r="QCE24" s="70"/>
      <c r="QCF24" s="70"/>
      <c r="QCG24" s="70"/>
      <c r="QCH24" s="70"/>
      <c r="QCI24" s="70"/>
      <c r="QCJ24" s="70"/>
      <c r="QCK24" s="70"/>
      <c r="QCL24" s="70"/>
      <c r="QCM24" s="70"/>
      <c r="QCN24" s="70"/>
      <c r="QCO24" s="70"/>
      <c r="QCP24" s="70"/>
      <c r="QCQ24" s="70"/>
      <c r="QCR24" s="70"/>
      <c r="QCS24" s="70"/>
      <c r="QCT24" s="70"/>
      <c r="QCU24" s="70"/>
      <c r="QCV24" s="70"/>
      <c r="QCW24" s="70"/>
      <c r="QCX24" s="70"/>
      <c r="QCY24" s="70"/>
      <c r="QCZ24" s="70"/>
      <c r="QDA24" s="70"/>
      <c r="QDB24" s="70"/>
      <c r="QDC24" s="70"/>
      <c r="QDD24" s="70"/>
      <c r="QDE24" s="70"/>
      <c r="QDF24" s="70"/>
      <c r="QDG24" s="70"/>
      <c r="QDH24" s="70"/>
      <c r="QDI24" s="70"/>
      <c r="QDJ24" s="70"/>
      <c r="QDK24" s="70"/>
      <c r="QDL24" s="70"/>
      <c r="QDM24" s="70"/>
      <c r="QDN24" s="70"/>
      <c r="QDO24" s="70"/>
      <c r="QDP24" s="70"/>
      <c r="QDQ24" s="70"/>
      <c r="QDR24" s="70"/>
      <c r="QDS24" s="70"/>
      <c r="QDT24" s="70"/>
      <c r="QDU24" s="70"/>
      <c r="QDV24" s="70"/>
      <c r="QDW24" s="70"/>
      <c r="QDX24" s="70"/>
      <c r="QDY24" s="70"/>
      <c r="QDZ24" s="70"/>
      <c r="QEA24" s="70"/>
      <c r="QEB24" s="70"/>
      <c r="QEC24" s="70"/>
      <c r="QED24" s="70"/>
      <c r="QEE24" s="70"/>
      <c r="QEF24" s="70"/>
      <c r="QEG24" s="70"/>
      <c r="QEH24" s="70"/>
      <c r="QEI24" s="70"/>
      <c r="QEJ24" s="70"/>
      <c r="QEK24" s="70"/>
      <c r="QEL24" s="70"/>
      <c r="QEM24" s="70"/>
      <c r="QEN24" s="70"/>
      <c r="QEO24" s="70"/>
      <c r="QEP24" s="70"/>
      <c r="QEQ24" s="70"/>
      <c r="QER24" s="70"/>
      <c r="QES24" s="70"/>
      <c r="QET24" s="70"/>
      <c r="QEU24" s="70"/>
      <c r="QEV24" s="70"/>
      <c r="QEW24" s="70"/>
      <c r="QEX24" s="70"/>
      <c r="QEY24" s="70"/>
      <c r="QEZ24" s="70"/>
      <c r="QFA24" s="70"/>
      <c r="QFB24" s="70"/>
      <c r="QFC24" s="70"/>
      <c r="QFD24" s="70"/>
      <c r="QFE24" s="70"/>
      <c r="QFF24" s="70"/>
      <c r="QFG24" s="70"/>
      <c r="QFH24" s="70"/>
      <c r="QFI24" s="70"/>
      <c r="QFJ24" s="70"/>
      <c r="QFK24" s="70"/>
      <c r="QFL24" s="70"/>
      <c r="QFM24" s="70"/>
      <c r="QFN24" s="70"/>
      <c r="QFO24" s="70"/>
      <c r="QFP24" s="70"/>
      <c r="QFQ24" s="70"/>
      <c r="QFR24" s="70"/>
      <c r="QFS24" s="70"/>
      <c r="QFT24" s="70"/>
      <c r="QFU24" s="70"/>
      <c r="QFV24" s="70"/>
      <c r="QFW24" s="70"/>
      <c r="QFX24" s="70"/>
      <c r="QFY24" s="70"/>
      <c r="QFZ24" s="70"/>
      <c r="QGA24" s="70"/>
      <c r="QGB24" s="70"/>
      <c r="QGC24" s="70"/>
      <c r="QGD24" s="70"/>
      <c r="QGE24" s="70"/>
      <c r="QGF24" s="70"/>
      <c r="QGG24" s="70"/>
      <c r="QGH24" s="70"/>
      <c r="QGI24" s="70"/>
      <c r="QGJ24" s="70"/>
      <c r="QGK24" s="70"/>
      <c r="QGL24" s="70"/>
      <c r="QGM24" s="70"/>
      <c r="QGN24" s="70"/>
      <c r="QGO24" s="70"/>
      <c r="QGP24" s="70"/>
      <c r="QGQ24" s="70"/>
      <c r="QGR24" s="70"/>
      <c r="QGS24" s="70"/>
      <c r="QGT24" s="70"/>
      <c r="QGU24" s="70"/>
      <c r="QGV24" s="70"/>
      <c r="QGW24" s="70"/>
      <c r="QGX24" s="70"/>
      <c r="QGY24" s="70"/>
      <c r="QGZ24" s="70"/>
      <c r="QHA24" s="70"/>
      <c r="QHB24" s="70"/>
      <c r="QHC24" s="70"/>
      <c r="QHD24" s="70"/>
      <c r="QHE24" s="70"/>
      <c r="QHF24" s="70"/>
      <c r="QHG24" s="70"/>
      <c r="QHH24" s="70"/>
      <c r="QHI24" s="70"/>
      <c r="QHJ24" s="70"/>
      <c r="QHK24" s="70"/>
      <c r="QHL24" s="70"/>
      <c r="QHM24" s="70"/>
      <c r="QHN24" s="70"/>
      <c r="QHO24" s="70"/>
      <c r="QHP24" s="70"/>
      <c r="QHQ24" s="70"/>
      <c r="QHR24" s="70"/>
      <c r="QHS24" s="70"/>
      <c r="QHT24" s="70"/>
      <c r="QHU24" s="70"/>
      <c r="QHV24" s="70"/>
      <c r="QHW24" s="70"/>
      <c r="QHX24" s="70"/>
      <c r="QHY24" s="70"/>
      <c r="QHZ24" s="70"/>
      <c r="QIA24" s="70"/>
      <c r="QIB24" s="70"/>
      <c r="QIC24" s="70"/>
      <c r="QID24" s="70"/>
      <c r="QIE24" s="70"/>
      <c r="QIF24" s="70"/>
      <c r="QIG24" s="70"/>
      <c r="QIH24" s="70"/>
      <c r="QII24" s="70"/>
      <c r="QIJ24" s="70"/>
      <c r="QIK24" s="70"/>
      <c r="QIL24" s="70"/>
      <c r="QIM24" s="70"/>
      <c r="QIN24" s="70"/>
      <c r="QIO24" s="70"/>
      <c r="QIP24" s="70"/>
      <c r="QIQ24" s="70"/>
      <c r="QIR24" s="70"/>
      <c r="QIS24" s="70"/>
      <c r="QIT24" s="70"/>
      <c r="QIU24" s="70"/>
      <c r="QIV24" s="70"/>
      <c r="QIW24" s="70"/>
      <c r="QIX24" s="70"/>
      <c r="QIY24" s="70"/>
      <c r="QIZ24" s="70"/>
      <c r="QJA24" s="70"/>
      <c r="QJB24" s="70"/>
      <c r="QJC24" s="70"/>
      <c r="QJD24" s="70"/>
      <c r="QJE24" s="70"/>
      <c r="QJF24" s="70"/>
      <c r="QJG24" s="70"/>
      <c r="QJH24" s="70"/>
      <c r="QJI24" s="70"/>
      <c r="QJJ24" s="70"/>
      <c r="QJK24" s="70"/>
      <c r="QJL24" s="70"/>
      <c r="QJM24" s="70"/>
      <c r="QJN24" s="70"/>
      <c r="QJO24" s="70"/>
      <c r="QJP24" s="70"/>
      <c r="QJQ24" s="70"/>
      <c r="QJR24" s="70"/>
      <c r="QJS24" s="70"/>
      <c r="QJT24" s="70"/>
      <c r="QJU24" s="70"/>
      <c r="QJV24" s="70"/>
      <c r="QJW24" s="70"/>
      <c r="QJX24" s="70"/>
      <c r="QJY24" s="70"/>
      <c r="QJZ24" s="70"/>
      <c r="QKA24" s="70"/>
      <c r="QKB24" s="70"/>
      <c r="QKC24" s="70"/>
      <c r="QKD24" s="70"/>
      <c r="QKE24" s="70"/>
      <c r="QKF24" s="70"/>
      <c r="QKG24" s="70"/>
      <c r="QKH24" s="70"/>
      <c r="QKI24" s="70"/>
      <c r="QKJ24" s="70"/>
      <c r="QKK24" s="70"/>
      <c r="QKL24" s="70"/>
      <c r="QKM24" s="70"/>
      <c r="QKN24" s="70"/>
      <c r="QKO24" s="70"/>
      <c r="QKP24" s="70"/>
      <c r="QKQ24" s="70"/>
      <c r="QKR24" s="70"/>
      <c r="QKS24" s="70"/>
      <c r="QKT24" s="70"/>
      <c r="QKU24" s="70"/>
      <c r="QKV24" s="70"/>
      <c r="QKW24" s="70"/>
      <c r="QKX24" s="70"/>
      <c r="QKY24" s="70"/>
      <c r="QKZ24" s="70"/>
      <c r="QLA24" s="70"/>
      <c r="QLB24" s="70"/>
      <c r="QLC24" s="70"/>
      <c r="QLD24" s="70"/>
      <c r="QLE24" s="70"/>
      <c r="QLF24" s="70"/>
      <c r="QLG24" s="70"/>
      <c r="QLH24" s="70"/>
      <c r="QLI24" s="70"/>
      <c r="QLJ24" s="70"/>
      <c r="QLK24" s="70"/>
      <c r="QLL24" s="70"/>
      <c r="QLM24" s="70"/>
      <c r="QLN24" s="70"/>
      <c r="QLO24" s="70"/>
      <c r="QLP24" s="70"/>
      <c r="QLQ24" s="70"/>
      <c r="QLR24" s="70"/>
      <c r="QLS24" s="70"/>
      <c r="QLT24" s="70"/>
      <c r="QLU24" s="70"/>
      <c r="QLV24" s="70"/>
      <c r="QLW24" s="70"/>
      <c r="QLX24" s="70"/>
      <c r="QLY24" s="70"/>
      <c r="QLZ24" s="70"/>
      <c r="QMA24" s="70"/>
      <c r="QMB24" s="70"/>
      <c r="QMC24" s="70"/>
      <c r="QMD24" s="70"/>
      <c r="QME24" s="70"/>
      <c r="QMF24" s="70"/>
      <c r="QMG24" s="70"/>
      <c r="QMH24" s="70"/>
      <c r="QMI24" s="70"/>
      <c r="QMJ24" s="70"/>
      <c r="QMK24" s="70"/>
      <c r="QML24" s="70"/>
      <c r="QMM24" s="70"/>
      <c r="QMN24" s="70"/>
      <c r="QMO24" s="70"/>
      <c r="QMP24" s="70"/>
      <c r="QMQ24" s="70"/>
      <c r="QMR24" s="70"/>
      <c r="QMS24" s="70"/>
      <c r="QMT24" s="70"/>
      <c r="QMU24" s="70"/>
      <c r="QMV24" s="70"/>
      <c r="QMW24" s="70"/>
      <c r="QMX24" s="70"/>
      <c r="QMY24" s="70"/>
      <c r="QMZ24" s="70"/>
      <c r="QNA24" s="70"/>
      <c r="QNB24" s="70"/>
      <c r="QNC24" s="70"/>
      <c r="QND24" s="70"/>
      <c r="QNE24" s="70"/>
      <c r="QNF24" s="70"/>
      <c r="QNG24" s="70"/>
      <c r="QNH24" s="70"/>
      <c r="QNI24" s="70"/>
      <c r="QNJ24" s="70"/>
      <c r="QNK24" s="70"/>
      <c r="QNL24" s="70"/>
      <c r="QNM24" s="70"/>
      <c r="QNN24" s="70"/>
      <c r="QNO24" s="70"/>
      <c r="QNP24" s="70"/>
      <c r="QNQ24" s="70"/>
      <c r="QNR24" s="70"/>
      <c r="QNS24" s="70"/>
      <c r="QNT24" s="70"/>
      <c r="QNU24" s="70"/>
      <c r="QNV24" s="70"/>
      <c r="QNW24" s="70"/>
      <c r="QNX24" s="70"/>
      <c r="QNY24" s="70"/>
      <c r="QNZ24" s="70"/>
      <c r="QOA24" s="70"/>
      <c r="QOB24" s="70"/>
      <c r="QOC24" s="70"/>
      <c r="QOD24" s="70"/>
      <c r="QOE24" s="70"/>
      <c r="QOF24" s="70"/>
      <c r="QOG24" s="70"/>
      <c r="QOH24" s="70"/>
      <c r="QOI24" s="70"/>
      <c r="QOJ24" s="70"/>
      <c r="QOK24" s="70"/>
      <c r="QOL24" s="70"/>
      <c r="QOM24" s="70"/>
      <c r="QON24" s="70"/>
      <c r="QOO24" s="70"/>
      <c r="QOP24" s="70"/>
      <c r="QOQ24" s="70"/>
      <c r="QOR24" s="70"/>
      <c r="QOS24" s="70"/>
      <c r="QOT24" s="70"/>
      <c r="QOU24" s="70"/>
      <c r="QOV24" s="70"/>
      <c r="QOW24" s="70"/>
      <c r="QOX24" s="70"/>
      <c r="QOY24" s="70"/>
      <c r="QOZ24" s="70"/>
      <c r="QPA24" s="70"/>
      <c r="QPB24" s="70"/>
      <c r="QPC24" s="70"/>
      <c r="QPD24" s="70"/>
      <c r="QPE24" s="70"/>
      <c r="QPF24" s="70"/>
      <c r="QPG24" s="70"/>
      <c r="QPH24" s="70"/>
      <c r="QPI24" s="70"/>
      <c r="QPJ24" s="70"/>
      <c r="QPK24" s="70"/>
      <c r="QPL24" s="70"/>
      <c r="QPM24" s="70"/>
      <c r="QPN24" s="70"/>
      <c r="QPO24" s="70"/>
      <c r="QPP24" s="70"/>
      <c r="QPQ24" s="70"/>
      <c r="QPR24" s="70"/>
      <c r="QPS24" s="70"/>
      <c r="QPT24" s="70"/>
      <c r="QPU24" s="70"/>
      <c r="QPV24" s="70"/>
      <c r="QPW24" s="70"/>
      <c r="QPX24" s="70"/>
      <c r="QPY24" s="70"/>
      <c r="QPZ24" s="70"/>
      <c r="QQA24" s="70"/>
      <c r="QQB24" s="70"/>
      <c r="QQC24" s="70"/>
      <c r="QQD24" s="70"/>
      <c r="QQE24" s="70"/>
      <c r="QQF24" s="70"/>
      <c r="QQG24" s="70"/>
      <c r="QQH24" s="70"/>
      <c r="QQI24" s="70"/>
      <c r="QQJ24" s="70"/>
      <c r="QQK24" s="70"/>
      <c r="QQL24" s="70"/>
      <c r="QQM24" s="70"/>
      <c r="QQN24" s="70"/>
      <c r="QQO24" s="70"/>
      <c r="QQP24" s="70"/>
      <c r="QQQ24" s="70"/>
      <c r="QQR24" s="70"/>
      <c r="QQS24" s="70"/>
      <c r="QQT24" s="70"/>
      <c r="QQU24" s="70"/>
      <c r="QQV24" s="70"/>
      <c r="QQW24" s="70"/>
      <c r="QQX24" s="70"/>
      <c r="QQY24" s="70"/>
      <c r="QQZ24" s="70"/>
      <c r="QRA24" s="70"/>
      <c r="QRB24" s="70"/>
      <c r="QRC24" s="70"/>
      <c r="QRD24" s="70"/>
      <c r="QRE24" s="70"/>
      <c r="QRF24" s="70"/>
      <c r="QRG24" s="70"/>
      <c r="QRH24" s="70"/>
      <c r="QRI24" s="70"/>
      <c r="QRJ24" s="70"/>
      <c r="QRK24" s="70"/>
      <c r="QRL24" s="70"/>
      <c r="QRM24" s="70"/>
      <c r="QRN24" s="70"/>
      <c r="QRO24" s="70"/>
      <c r="QRP24" s="70"/>
      <c r="QRQ24" s="70"/>
      <c r="QRR24" s="70"/>
      <c r="QRS24" s="70"/>
      <c r="QRT24" s="70"/>
      <c r="QRU24" s="70"/>
      <c r="QRV24" s="70"/>
      <c r="QRW24" s="70"/>
      <c r="QRX24" s="70"/>
      <c r="QRY24" s="70"/>
      <c r="QRZ24" s="70"/>
      <c r="QSA24" s="70"/>
      <c r="QSB24" s="70"/>
      <c r="QSC24" s="70"/>
      <c r="QSD24" s="70"/>
      <c r="QSE24" s="70"/>
      <c r="QSF24" s="70"/>
      <c r="QSG24" s="70"/>
      <c r="QSH24" s="70"/>
      <c r="QSI24" s="70"/>
      <c r="QSJ24" s="70"/>
      <c r="QSK24" s="70"/>
      <c r="QSL24" s="70"/>
      <c r="QSM24" s="70"/>
      <c r="QSN24" s="70"/>
      <c r="QSO24" s="70"/>
      <c r="QSP24" s="70"/>
      <c r="QSQ24" s="70"/>
      <c r="QSR24" s="70"/>
      <c r="QSS24" s="70"/>
      <c r="QST24" s="70"/>
      <c r="QSU24" s="70"/>
      <c r="QSV24" s="70"/>
      <c r="QSW24" s="70"/>
      <c r="QSX24" s="70"/>
      <c r="QSY24" s="70"/>
      <c r="QSZ24" s="70"/>
      <c r="QTA24" s="70"/>
      <c r="QTB24" s="70"/>
      <c r="QTC24" s="70"/>
      <c r="QTD24" s="70"/>
      <c r="QTE24" s="70"/>
      <c r="QTF24" s="70"/>
      <c r="QTG24" s="70"/>
      <c r="QTH24" s="70"/>
      <c r="QTI24" s="70"/>
      <c r="QTJ24" s="70"/>
      <c r="QTK24" s="70"/>
      <c r="QTL24" s="70"/>
      <c r="QTM24" s="70"/>
      <c r="QTN24" s="70"/>
      <c r="QTO24" s="70"/>
      <c r="QTP24" s="70"/>
      <c r="QTQ24" s="70"/>
      <c r="QTR24" s="70"/>
      <c r="QTS24" s="70"/>
      <c r="QTT24" s="70"/>
      <c r="QTU24" s="70"/>
      <c r="QTV24" s="70"/>
      <c r="QTW24" s="70"/>
      <c r="QTX24" s="70"/>
      <c r="QTY24" s="70"/>
      <c r="QTZ24" s="70"/>
      <c r="QUA24" s="70"/>
      <c r="QUB24" s="70"/>
      <c r="QUC24" s="70"/>
      <c r="QUD24" s="70"/>
      <c r="QUE24" s="70"/>
      <c r="QUF24" s="70"/>
      <c r="QUG24" s="70"/>
      <c r="QUH24" s="70"/>
      <c r="QUI24" s="70"/>
      <c r="QUJ24" s="70"/>
      <c r="QUK24" s="70"/>
      <c r="QUL24" s="70"/>
      <c r="QUM24" s="70"/>
      <c r="QUN24" s="70"/>
      <c r="QUO24" s="70"/>
      <c r="QUP24" s="70"/>
      <c r="QUQ24" s="70"/>
      <c r="QUR24" s="70"/>
      <c r="QUS24" s="70"/>
      <c r="QUT24" s="70"/>
      <c r="QUU24" s="70"/>
      <c r="QUV24" s="70"/>
      <c r="QUW24" s="70"/>
      <c r="QUX24" s="70"/>
      <c r="QUY24" s="70"/>
      <c r="QUZ24" s="70"/>
      <c r="QVA24" s="70"/>
      <c r="QVB24" s="70"/>
      <c r="QVC24" s="70"/>
      <c r="QVD24" s="70"/>
      <c r="QVE24" s="70"/>
      <c r="QVF24" s="70"/>
      <c r="QVG24" s="70"/>
      <c r="QVH24" s="70"/>
      <c r="QVI24" s="70"/>
      <c r="QVJ24" s="70"/>
      <c r="QVK24" s="70"/>
      <c r="QVL24" s="70"/>
      <c r="QVM24" s="70"/>
      <c r="QVN24" s="70"/>
      <c r="QVO24" s="70"/>
      <c r="QVP24" s="70"/>
      <c r="QVQ24" s="70"/>
      <c r="QVR24" s="70"/>
      <c r="QVS24" s="70"/>
      <c r="QVT24" s="70"/>
      <c r="QVU24" s="70"/>
      <c r="QVV24" s="70"/>
      <c r="QVW24" s="70"/>
      <c r="QVX24" s="70"/>
      <c r="QVY24" s="70"/>
      <c r="QVZ24" s="70"/>
      <c r="QWA24" s="70"/>
      <c r="QWB24" s="70"/>
      <c r="QWC24" s="70"/>
      <c r="QWD24" s="70"/>
      <c r="QWE24" s="70"/>
      <c r="QWF24" s="70"/>
      <c r="QWG24" s="70"/>
      <c r="QWH24" s="70"/>
      <c r="QWI24" s="70"/>
      <c r="QWJ24" s="70"/>
      <c r="QWK24" s="70"/>
      <c r="QWL24" s="70"/>
      <c r="QWM24" s="70"/>
      <c r="QWN24" s="70"/>
      <c r="QWO24" s="70"/>
      <c r="QWP24" s="70"/>
      <c r="QWQ24" s="70"/>
      <c r="QWR24" s="70"/>
      <c r="QWS24" s="70"/>
      <c r="QWT24" s="70"/>
      <c r="QWU24" s="70"/>
      <c r="QWV24" s="70"/>
      <c r="QWW24" s="70"/>
      <c r="QWX24" s="70"/>
      <c r="QWY24" s="70"/>
      <c r="QWZ24" s="70"/>
      <c r="QXA24" s="70"/>
      <c r="QXB24" s="70"/>
      <c r="QXC24" s="70"/>
      <c r="QXD24" s="70"/>
      <c r="QXE24" s="70"/>
      <c r="QXF24" s="70"/>
      <c r="QXG24" s="70"/>
      <c r="QXH24" s="70"/>
      <c r="QXI24" s="70"/>
      <c r="QXJ24" s="70"/>
      <c r="QXK24" s="70"/>
      <c r="QXL24" s="70"/>
      <c r="QXM24" s="70"/>
      <c r="QXN24" s="70"/>
      <c r="QXO24" s="70"/>
      <c r="QXP24" s="70"/>
      <c r="QXQ24" s="70"/>
      <c r="QXR24" s="70"/>
      <c r="QXS24" s="70"/>
      <c r="QXT24" s="70"/>
      <c r="QXU24" s="70"/>
      <c r="QXV24" s="70"/>
      <c r="QXW24" s="70"/>
      <c r="QXX24" s="70"/>
      <c r="QXY24" s="70"/>
      <c r="QXZ24" s="70"/>
      <c r="QYA24" s="70"/>
      <c r="QYB24" s="70"/>
      <c r="QYC24" s="70"/>
      <c r="QYD24" s="70"/>
      <c r="QYE24" s="70"/>
      <c r="QYF24" s="70"/>
      <c r="QYG24" s="70"/>
      <c r="QYH24" s="70"/>
      <c r="QYI24" s="70"/>
      <c r="QYJ24" s="70"/>
      <c r="QYK24" s="70"/>
      <c r="QYL24" s="70"/>
      <c r="QYM24" s="70"/>
      <c r="QYN24" s="70"/>
      <c r="QYO24" s="70"/>
      <c r="QYP24" s="70"/>
      <c r="QYQ24" s="70"/>
      <c r="QYR24" s="70"/>
      <c r="QYS24" s="70"/>
      <c r="QYT24" s="70"/>
      <c r="QYU24" s="70"/>
      <c r="QYV24" s="70"/>
      <c r="QYW24" s="70"/>
      <c r="QYX24" s="70"/>
      <c r="QYY24" s="70"/>
      <c r="QYZ24" s="70"/>
      <c r="QZA24" s="70"/>
      <c r="QZB24" s="70"/>
      <c r="QZC24" s="70"/>
      <c r="QZD24" s="70"/>
      <c r="QZE24" s="70"/>
      <c r="QZF24" s="70"/>
      <c r="QZG24" s="70"/>
      <c r="QZH24" s="70"/>
      <c r="QZI24" s="70"/>
      <c r="QZJ24" s="70"/>
      <c r="QZK24" s="70"/>
      <c r="QZL24" s="70"/>
      <c r="QZM24" s="70"/>
      <c r="QZN24" s="70"/>
      <c r="QZO24" s="70"/>
      <c r="QZP24" s="70"/>
      <c r="QZQ24" s="70"/>
      <c r="QZR24" s="70"/>
      <c r="QZS24" s="70"/>
      <c r="QZT24" s="70"/>
      <c r="QZU24" s="70"/>
      <c r="QZV24" s="70"/>
      <c r="QZW24" s="70"/>
      <c r="QZX24" s="70"/>
      <c r="QZY24" s="70"/>
      <c r="QZZ24" s="70"/>
      <c r="RAA24" s="70"/>
      <c r="RAB24" s="70"/>
      <c r="RAC24" s="70"/>
      <c r="RAD24" s="70"/>
      <c r="RAE24" s="70"/>
      <c r="RAF24" s="70"/>
      <c r="RAG24" s="70"/>
      <c r="RAH24" s="70"/>
      <c r="RAI24" s="70"/>
      <c r="RAJ24" s="70"/>
      <c r="RAK24" s="70"/>
      <c r="RAL24" s="70"/>
      <c r="RAM24" s="70"/>
      <c r="RAN24" s="70"/>
      <c r="RAO24" s="70"/>
      <c r="RAP24" s="70"/>
      <c r="RAQ24" s="70"/>
      <c r="RAR24" s="70"/>
      <c r="RAS24" s="70"/>
      <c r="RAT24" s="70"/>
      <c r="RAU24" s="70"/>
      <c r="RAV24" s="70"/>
      <c r="RAW24" s="70"/>
      <c r="RAX24" s="70"/>
      <c r="RAY24" s="70"/>
      <c r="RAZ24" s="70"/>
      <c r="RBA24" s="70"/>
      <c r="RBB24" s="70"/>
      <c r="RBC24" s="70"/>
      <c r="RBD24" s="70"/>
      <c r="RBE24" s="70"/>
      <c r="RBF24" s="70"/>
      <c r="RBG24" s="70"/>
      <c r="RBH24" s="70"/>
      <c r="RBI24" s="70"/>
      <c r="RBJ24" s="70"/>
      <c r="RBK24" s="70"/>
      <c r="RBL24" s="70"/>
      <c r="RBM24" s="70"/>
      <c r="RBN24" s="70"/>
      <c r="RBO24" s="70"/>
      <c r="RBP24" s="70"/>
      <c r="RBQ24" s="70"/>
      <c r="RBR24" s="70"/>
      <c r="RBS24" s="70"/>
      <c r="RBT24" s="70"/>
      <c r="RBU24" s="70"/>
      <c r="RBV24" s="70"/>
      <c r="RBW24" s="70"/>
      <c r="RBX24" s="70"/>
      <c r="RBY24" s="70"/>
      <c r="RBZ24" s="70"/>
      <c r="RCA24" s="70"/>
      <c r="RCB24" s="70"/>
      <c r="RCC24" s="70"/>
      <c r="RCD24" s="70"/>
      <c r="RCE24" s="70"/>
      <c r="RCF24" s="70"/>
      <c r="RCG24" s="70"/>
      <c r="RCH24" s="70"/>
      <c r="RCI24" s="70"/>
      <c r="RCJ24" s="70"/>
      <c r="RCK24" s="70"/>
      <c r="RCL24" s="70"/>
      <c r="RCM24" s="70"/>
      <c r="RCN24" s="70"/>
      <c r="RCO24" s="70"/>
      <c r="RCP24" s="70"/>
      <c r="RCQ24" s="70"/>
      <c r="RCR24" s="70"/>
      <c r="RCS24" s="70"/>
      <c r="RCT24" s="70"/>
      <c r="RCU24" s="70"/>
      <c r="RCV24" s="70"/>
      <c r="RCW24" s="70"/>
      <c r="RCX24" s="70"/>
      <c r="RCY24" s="70"/>
      <c r="RCZ24" s="70"/>
      <c r="RDA24" s="70"/>
      <c r="RDB24" s="70"/>
      <c r="RDC24" s="70"/>
      <c r="RDD24" s="70"/>
      <c r="RDE24" s="70"/>
      <c r="RDF24" s="70"/>
      <c r="RDG24" s="70"/>
      <c r="RDH24" s="70"/>
      <c r="RDI24" s="70"/>
      <c r="RDJ24" s="70"/>
      <c r="RDK24" s="70"/>
      <c r="RDL24" s="70"/>
      <c r="RDM24" s="70"/>
      <c r="RDN24" s="70"/>
      <c r="RDO24" s="70"/>
      <c r="RDP24" s="70"/>
      <c r="RDQ24" s="70"/>
      <c r="RDR24" s="70"/>
      <c r="RDS24" s="70"/>
      <c r="RDT24" s="70"/>
      <c r="RDU24" s="70"/>
      <c r="RDV24" s="70"/>
      <c r="RDW24" s="70"/>
      <c r="RDX24" s="70"/>
      <c r="RDY24" s="70"/>
      <c r="RDZ24" s="70"/>
      <c r="REA24" s="70"/>
      <c r="REB24" s="70"/>
      <c r="REC24" s="70"/>
      <c r="RED24" s="70"/>
      <c r="REE24" s="70"/>
      <c r="REF24" s="70"/>
      <c r="REG24" s="70"/>
      <c r="REH24" s="70"/>
      <c r="REI24" s="70"/>
      <c r="REJ24" s="70"/>
      <c r="REK24" s="70"/>
      <c r="REL24" s="70"/>
      <c r="REM24" s="70"/>
      <c r="REN24" s="70"/>
      <c r="REO24" s="70"/>
      <c r="REP24" s="70"/>
      <c r="REQ24" s="70"/>
      <c r="RER24" s="70"/>
      <c r="RES24" s="70"/>
      <c r="RET24" s="70"/>
      <c r="REU24" s="70"/>
      <c r="REV24" s="70"/>
      <c r="REW24" s="70"/>
      <c r="REX24" s="70"/>
      <c r="REY24" s="70"/>
      <c r="REZ24" s="70"/>
      <c r="RFA24" s="70"/>
      <c r="RFB24" s="70"/>
      <c r="RFC24" s="70"/>
      <c r="RFD24" s="70"/>
      <c r="RFE24" s="70"/>
      <c r="RFF24" s="70"/>
      <c r="RFG24" s="70"/>
      <c r="RFH24" s="70"/>
      <c r="RFI24" s="70"/>
      <c r="RFJ24" s="70"/>
      <c r="RFK24" s="70"/>
      <c r="RFL24" s="70"/>
      <c r="RFM24" s="70"/>
      <c r="RFN24" s="70"/>
      <c r="RFO24" s="70"/>
      <c r="RFP24" s="70"/>
      <c r="RFQ24" s="70"/>
      <c r="RFR24" s="70"/>
      <c r="RFS24" s="70"/>
      <c r="RFT24" s="70"/>
      <c r="RFU24" s="70"/>
      <c r="RFV24" s="70"/>
      <c r="RFW24" s="70"/>
      <c r="RFX24" s="70"/>
      <c r="RFY24" s="70"/>
      <c r="RFZ24" s="70"/>
      <c r="RGA24" s="70"/>
      <c r="RGB24" s="70"/>
      <c r="RGC24" s="70"/>
      <c r="RGD24" s="70"/>
      <c r="RGE24" s="70"/>
      <c r="RGF24" s="70"/>
      <c r="RGG24" s="70"/>
      <c r="RGH24" s="70"/>
      <c r="RGI24" s="70"/>
      <c r="RGJ24" s="70"/>
      <c r="RGK24" s="70"/>
      <c r="RGL24" s="70"/>
      <c r="RGM24" s="70"/>
      <c r="RGN24" s="70"/>
      <c r="RGO24" s="70"/>
      <c r="RGP24" s="70"/>
      <c r="RGQ24" s="70"/>
      <c r="RGR24" s="70"/>
      <c r="RGS24" s="70"/>
      <c r="RGT24" s="70"/>
      <c r="RGU24" s="70"/>
      <c r="RGV24" s="70"/>
      <c r="RGW24" s="70"/>
      <c r="RGX24" s="70"/>
      <c r="RGY24" s="70"/>
      <c r="RGZ24" s="70"/>
      <c r="RHA24" s="70"/>
      <c r="RHB24" s="70"/>
      <c r="RHC24" s="70"/>
      <c r="RHD24" s="70"/>
      <c r="RHE24" s="70"/>
      <c r="RHF24" s="70"/>
      <c r="RHG24" s="70"/>
      <c r="RHH24" s="70"/>
      <c r="RHI24" s="70"/>
      <c r="RHJ24" s="70"/>
      <c r="RHK24" s="70"/>
      <c r="RHL24" s="70"/>
      <c r="RHM24" s="70"/>
      <c r="RHN24" s="70"/>
      <c r="RHO24" s="70"/>
      <c r="RHP24" s="70"/>
      <c r="RHQ24" s="70"/>
      <c r="RHR24" s="70"/>
      <c r="RHS24" s="70"/>
      <c r="RHT24" s="70"/>
      <c r="RHU24" s="70"/>
      <c r="RHV24" s="70"/>
      <c r="RHW24" s="70"/>
      <c r="RHX24" s="70"/>
      <c r="RHY24" s="70"/>
      <c r="RHZ24" s="70"/>
      <c r="RIA24" s="70"/>
      <c r="RIB24" s="70"/>
      <c r="RIC24" s="70"/>
      <c r="RID24" s="70"/>
      <c r="RIE24" s="70"/>
      <c r="RIF24" s="70"/>
      <c r="RIG24" s="70"/>
      <c r="RIH24" s="70"/>
      <c r="RII24" s="70"/>
      <c r="RIJ24" s="70"/>
      <c r="RIK24" s="70"/>
      <c r="RIL24" s="70"/>
      <c r="RIM24" s="70"/>
      <c r="RIN24" s="70"/>
      <c r="RIO24" s="70"/>
      <c r="RIP24" s="70"/>
      <c r="RIQ24" s="70"/>
      <c r="RIR24" s="70"/>
      <c r="RIS24" s="70"/>
      <c r="RIT24" s="70"/>
      <c r="RIU24" s="70"/>
      <c r="RIV24" s="70"/>
      <c r="RIW24" s="70"/>
      <c r="RIX24" s="70"/>
      <c r="RIY24" s="70"/>
      <c r="RIZ24" s="70"/>
      <c r="RJA24" s="70"/>
      <c r="RJB24" s="70"/>
      <c r="RJC24" s="70"/>
      <c r="RJD24" s="70"/>
      <c r="RJE24" s="70"/>
      <c r="RJF24" s="70"/>
      <c r="RJG24" s="70"/>
      <c r="RJH24" s="70"/>
      <c r="RJI24" s="70"/>
      <c r="RJJ24" s="70"/>
      <c r="RJK24" s="70"/>
      <c r="RJL24" s="70"/>
      <c r="RJM24" s="70"/>
      <c r="RJN24" s="70"/>
      <c r="RJO24" s="70"/>
      <c r="RJP24" s="70"/>
      <c r="RJQ24" s="70"/>
      <c r="RJR24" s="70"/>
      <c r="RJS24" s="70"/>
      <c r="RJT24" s="70"/>
      <c r="RJU24" s="70"/>
      <c r="RJV24" s="70"/>
      <c r="RJW24" s="70"/>
      <c r="RJX24" s="70"/>
      <c r="RJY24" s="70"/>
      <c r="RJZ24" s="70"/>
      <c r="RKA24" s="70"/>
      <c r="RKB24" s="70"/>
      <c r="RKC24" s="70"/>
      <c r="RKD24" s="70"/>
      <c r="RKE24" s="70"/>
      <c r="RKF24" s="70"/>
      <c r="RKG24" s="70"/>
      <c r="RKH24" s="70"/>
      <c r="RKI24" s="70"/>
      <c r="RKJ24" s="70"/>
      <c r="RKK24" s="70"/>
      <c r="RKL24" s="70"/>
      <c r="RKM24" s="70"/>
      <c r="RKN24" s="70"/>
      <c r="RKO24" s="70"/>
      <c r="RKP24" s="70"/>
      <c r="RKQ24" s="70"/>
      <c r="RKR24" s="70"/>
      <c r="RKS24" s="70"/>
      <c r="RKT24" s="70"/>
      <c r="RKU24" s="70"/>
      <c r="RKV24" s="70"/>
      <c r="RKW24" s="70"/>
      <c r="RKX24" s="70"/>
      <c r="RKY24" s="70"/>
      <c r="RKZ24" s="70"/>
      <c r="RLA24" s="70"/>
      <c r="RLB24" s="70"/>
      <c r="RLC24" s="70"/>
      <c r="RLD24" s="70"/>
      <c r="RLE24" s="70"/>
      <c r="RLF24" s="70"/>
      <c r="RLG24" s="70"/>
      <c r="RLH24" s="70"/>
      <c r="RLI24" s="70"/>
      <c r="RLJ24" s="70"/>
      <c r="RLK24" s="70"/>
      <c r="RLL24" s="70"/>
      <c r="RLM24" s="70"/>
      <c r="RLN24" s="70"/>
      <c r="RLO24" s="70"/>
      <c r="RLP24" s="70"/>
      <c r="RLQ24" s="70"/>
      <c r="RLR24" s="70"/>
      <c r="RLS24" s="70"/>
      <c r="RLT24" s="70"/>
      <c r="RLU24" s="70"/>
      <c r="RLV24" s="70"/>
      <c r="RLW24" s="70"/>
      <c r="RLX24" s="70"/>
      <c r="RLY24" s="70"/>
      <c r="RLZ24" s="70"/>
      <c r="RMA24" s="70"/>
      <c r="RMB24" s="70"/>
      <c r="RMC24" s="70"/>
      <c r="RMD24" s="70"/>
      <c r="RME24" s="70"/>
      <c r="RMF24" s="70"/>
      <c r="RMG24" s="70"/>
      <c r="RMH24" s="70"/>
      <c r="RMI24" s="70"/>
      <c r="RMJ24" s="70"/>
      <c r="RMK24" s="70"/>
      <c r="RML24" s="70"/>
      <c r="RMM24" s="70"/>
      <c r="RMN24" s="70"/>
      <c r="RMO24" s="70"/>
      <c r="RMP24" s="70"/>
      <c r="RMQ24" s="70"/>
      <c r="RMR24" s="70"/>
      <c r="RMS24" s="70"/>
      <c r="RMT24" s="70"/>
      <c r="RMU24" s="70"/>
      <c r="RMV24" s="70"/>
      <c r="RMW24" s="70"/>
      <c r="RMX24" s="70"/>
      <c r="RMY24" s="70"/>
      <c r="RMZ24" s="70"/>
      <c r="RNA24" s="70"/>
      <c r="RNB24" s="70"/>
      <c r="RNC24" s="70"/>
      <c r="RND24" s="70"/>
      <c r="RNE24" s="70"/>
      <c r="RNF24" s="70"/>
      <c r="RNG24" s="70"/>
      <c r="RNH24" s="70"/>
      <c r="RNI24" s="70"/>
      <c r="RNJ24" s="70"/>
      <c r="RNK24" s="70"/>
      <c r="RNL24" s="70"/>
      <c r="RNM24" s="70"/>
      <c r="RNN24" s="70"/>
      <c r="RNO24" s="70"/>
      <c r="RNP24" s="70"/>
      <c r="RNQ24" s="70"/>
      <c r="RNR24" s="70"/>
      <c r="RNS24" s="70"/>
      <c r="RNT24" s="70"/>
      <c r="RNU24" s="70"/>
      <c r="RNV24" s="70"/>
      <c r="RNW24" s="70"/>
      <c r="RNX24" s="70"/>
      <c r="RNY24" s="70"/>
      <c r="RNZ24" s="70"/>
      <c r="ROA24" s="70"/>
      <c r="ROB24" s="70"/>
      <c r="ROC24" s="70"/>
      <c r="ROD24" s="70"/>
      <c r="ROE24" s="70"/>
      <c r="ROF24" s="70"/>
      <c r="ROG24" s="70"/>
      <c r="ROH24" s="70"/>
      <c r="ROI24" s="70"/>
      <c r="ROJ24" s="70"/>
      <c r="ROK24" s="70"/>
      <c r="ROL24" s="70"/>
      <c r="ROM24" s="70"/>
      <c r="RON24" s="70"/>
      <c r="ROO24" s="70"/>
      <c r="ROP24" s="70"/>
      <c r="ROQ24" s="70"/>
      <c r="ROR24" s="70"/>
      <c r="ROS24" s="70"/>
      <c r="ROT24" s="70"/>
      <c r="ROU24" s="70"/>
      <c r="ROV24" s="70"/>
      <c r="ROW24" s="70"/>
      <c r="ROX24" s="70"/>
      <c r="ROY24" s="70"/>
      <c r="ROZ24" s="70"/>
      <c r="RPA24" s="70"/>
      <c r="RPB24" s="70"/>
      <c r="RPC24" s="70"/>
      <c r="RPD24" s="70"/>
      <c r="RPE24" s="70"/>
      <c r="RPF24" s="70"/>
      <c r="RPG24" s="70"/>
      <c r="RPH24" s="70"/>
      <c r="RPI24" s="70"/>
      <c r="RPJ24" s="70"/>
      <c r="RPK24" s="70"/>
      <c r="RPL24" s="70"/>
      <c r="RPM24" s="70"/>
      <c r="RPN24" s="70"/>
      <c r="RPO24" s="70"/>
      <c r="RPP24" s="70"/>
      <c r="RPQ24" s="70"/>
      <c r="RPR24" s="70"/>
      <c r="RPS24" s="70"/>
      <c r="RPT24" s="70"/>
      <c r="RPU24" s="70"/>
      <c r="RPV24" s="70"/>
      <c r="RPW24" s="70"/>
      <c r="RPX24" s="70"/>
      <c r="RPY24" s="70"/>
      <c r="RPZ24" s="70"/>
      <c r="RQA24" s="70"/>
      <c r="RQB24" s="70"/>
      <c r="RQC24" s="70"/>
      <c r="RQD24" s="70"/>
      <c r="RQE24" s="70"/>
      <c r="RQF24" s="70"/>
      <c r="RQG24" s="70"/>
      <c r="RQH24" s="70"/>
      <c r="RQI24" s="70"/>
      <c r="RQJ24" s="70"/>
      <c r="RQK24" s="70"/>
      <c r="RQL24" s="70"/>
      <c r="RQM24" s="70"/>
      <c r="RQN24" s="70"/>
      <c r="RQO24" s="70"/>
      <c r="RQP24" s="70"/>
      <c r="RQQ24" s="70"/>
      <c r="RQR24" s="70"/>
      <c r="RQS24" s="70"/>
      <c r="RQT24" s="70"/>
      <c r="RQU24" s="70"/>
      <c r="RQV24" s="70"/>
      <c r="RQW24" s="70"/>
      <c r="RQX24" s="70"/>
      <c r="RQY24" s="70"/>
      <c r="RQZ24" s="70"/>
      <c r="RRA24" s="70"/>
      <c r="RRB24" s="70"/>
      <c r="RRC24" s="70"/>
      <c r="RRD24" s="70"/>
      <c r="RRE24" s="70"/>
      <c r="RRF24" s="70"/>
      <c r="RRG24" s="70"/>
      <c r="RRH24" s="70"/>
      <c r="RRI24" s="70"/>
      <c r="RRJ24" s="70"/>
      <c r="RRK24" s="70"/>
      <c r="RRL24" s="70"/>
      <c r="RRM24" s="70"/>
      <c r="RRN24" s="70"/>
      <c r="RRO24" s="70"/>
      <c r="RRP24" s="70"/>
      <c r="RRQ24" s="70"/>
      <c r="RRR24" s="70"/>
      <c r="RRS24" s="70"/>
      <c r="RRT24" s="70"/>
      <c r="RRU24" s="70"/>
      <c r="RRV24" s="70"/>
      <c r="RRW24" s="70"/>
      <c r="RRX24" s="70"/>
      <c r="RRY24" s="70"/>
      <c r="RRZ24" s="70"/>
      <c r="RSA24" s="70"/>
      <c r="RSB24" s="70"/>
      <c r="RSC24" s="70"/>
      <c r="RSD24" s="70"/>
      <c r="RSE24" s="70"/>
      <c r="RSF24" s="70"/>
      <c r="RSG24" s="70"/>
      <c r="RSH24" s="70"/>
      <c r="RSI24" s="70"/>
      <c r="RSJ24" s="70"/>
      <c r="RSK24" s="70"/>
      <c r="RSL24" s="70"/>
      <c r="RSM24" s="70"/>
      <c r="RSN24" s="70"/>
      <c r="RSO24" s="70"/>
      <c r="RSP24" s="70"/>
      <c r="RSQ24" s="70"/>
      <c r="RSR24" s="70"/>
      <c r="RSS24" s="70"/>
      <c r="RST24" s="70"/>
      <c r="RSU24" s="70"/>
      <c r="RSV24" s="70"/>
      <c r="RSW24" s="70"/>
      <c r="RSX24" s="70"/>
      <c r="RSY24" s="70"/>
      <c r="RSZ24" s="70"/>
      <c r="RTA24" s="70"/>
      <c r="RTB24" s="70"/>
      <c r="RTC24" s="70"/>
      <c r="RTD24" s="70"/>
      <c r="RTE24" s="70"/>
      <c r="RTF24" s="70"/>
      <c r="RTG24" s="70"/>
      <c r="RTH24" s="70"/>
      <c r="RTI24" s="70"/>
      <c r="RTJ24" s="70"/>
      <c r="RTK24" s="70"/>
      <c r="RTL24" s="70"/>
      <c r="RTM24" s="70"/>
      <c r="RTN24" s="70"/>
      <c r="RTO24" s="70"/>
      <c r="RTP24" s="70"/>
      <c r="RTQ24" s="70"/>
      <c r="RTR24" s="70"/>
      <c r="RTS24" s="70"/>
      <c r="RTT24" s="70"/>
      <c r="RTU24" s="70"/>
      <c r="RTV24" s="70"/>
      <c r="RTW24" s="70"/>
      <c r="RTX24" s="70"/>
      <c r="RTY24" s="70"/>
      <c r="RTZ24" s="70"/>
      <c r="RUA24" s="70"/>
      <c r="RUB24" s="70"/>
      <c r="RUC24" s="70"/>
      <c r="RUD24" s="70"/>
      <c r="RUE24" s="70"/>
      <c r="RUF24" s="70"/>
      <c r="RUG24" s="70"/>
      <c r="RUH24" s="70"/>
      <c r="RUI24" s="70"/>
      <c r="RUJ24" s="70"/>
      <c r="RUK24" s="70"/>
      <c r="RUL24" s="70"/>
      <c r="RUM24" s="70"/>
      <c r="RUN24" s="70"/>
      <c r="RUO24" s="70"/>
      <c r="RUP24" s="70"/>
      <c r="RUQ24" s="70"/>
      <c r="RUR24" s="70"/>
      <c r="RUS24" s="70"/>
      <c r="RUT24" s="70"/>
      <c r="RUU24" s="70"/>
      <c r="RUV24" s="70"/>
      <c r="RUW24" s="70"/>
      <c r="RUX24" s="70"/>
      <c r="RUY24" s="70"/>
      <c r="RUZ24" s="70"/>
      <c r="RVA24" s="70"/>
      <c r="RVB24" s="70"/>
      <c r="RVC24" s="70"/>
      <c r="RVD24" s="70"/>
      <c r="RVE24" s="70"/>
      <c r="RVF24" s="70"/>
      <c r="RVG24" s="70"/>
      <c r="RVH24" s="70"/>
      <c r="RVI24" s="70"/>
      <c r="RVJ24" s="70"/>
      <c r="RVK24" s="70"/>
      <c r="RVL24" s="70"/>
      <c r="RVM24" s="70"/>
      <c r="RVN24" s="70"/>
      <c r="RVO24" s="70"/>
      <c r="RVP24" s="70"/>
      <c r="RVQ24" s="70"/>
      <c r="RVR24" s="70"/>
      <c r="RVS24" s="70"/>
      <c r="RVT24" s="70"/>
      <c r="RVU24" s="70"/>
      <c r="RVV24" s="70"/>
      <c r="RVW24" s="70"/>
      <c r="RVX24" s="70"/>
      <c r="RVY24" s="70"/>
      <c r="RVZ24" s="70"/>
      <c r="RWA24" s="70"/>
      <c r="RWB24" s="70"/>
      <c r="RWC24" s="70"/>
      <c r="RWD24" s="70"/>
      <c r="RWE24" s="70"/>
      <c r="RWF24" s="70"/>
      <c r="RWG24" s="70"/>
      <c r="RWH24" s="70"/>
      <c r="RWI24" s="70"/>
      <c r="RWJ24" s="70"/>
      <c r="RWK24" s="70"/>
      <c r="RWL24" s="70"/>
      <c r="RWM24" s="70"/>
      <c r="RWN24" s="70"/>
      <c r="RWO24" s="70"/>
      <c r="RWP24" s="70"/>
      <c r="RWQ24" s="70"/>
      <c r="RWR24" s="70"/>
      <c r="RWS24" s="70"/>
      <c r="RWT24" s="70"/>
      <c r="RWU24" s="70"/>
      <c r="RWV24" s="70"/>
      <c r="RWW24" s="70"/>
      <c r="RWX24" s="70"/>
      <c r="RWY24" s="70"/>
      <c r="RWZ24" s="70"/>
      <c r="RXA24" s="70"/>
      <c r="RXB24" s="70"/>
      <c r="RXC24" s="70"/>
      <c r="RXD24" s="70"/>
      <c r="RXE24" s="70"/>
      <c r="RXF24" s="70"/>
      <c r="RXG24" s="70"/>
      <c r="RXH24" s="70"/>
      <c r="RXI24" s="70"/>
      <c r="RXJ24" s="70"/>
      <c r="RXK24" s="70"/>
      <c r="RXL24" s="70"/>
      <c r="RXM24" s="70"/>
      <c r="RXN24" s="70"/>
      <c r="RXO24" s="70"/>
      <c r="RXP24" s="70"/>
      <c r="RXQ24" s="70"/>
      <c r="RXR24" s="70"/>
      <c r="RXS24" s="70"/>
      <c r="RXT24" s="70"/>
      <c r="RXU24" s="70"/>
      <c r="RXV24" s="70"/>
      <c r="RXW24" s="70"/>
      <c r="RXX24" s="70"/>
      <c r="RXY24" s="70"/>
      <c r="RXZ24" s="70"/>
      <c r="RYA24" s="70"/>
      <c r="RYB24" s="70"/>
      <c r="RYC24" s="70"/>
      <c r="RYD24" s="70"/>
      <c r="RYE24" s="70"/>
      <c r="RYF24" s="70"/>
      <c r="RYG24" s="70"/>
      <c r="RYH24" s="70"/>
      <c r="RYI24" s="70"/>
      <c r="RYJ24" s="70"/>
      <c r="RYK24" s="70"/>
      <c r="RYL24" s="70"/>
      <c r="RYM24" s="70"/>
      <c r="RYN24" s="70"/>
      <c r="RYO24" s="70"/>
      <c r="RYP24" s="70"/>
      <c r="RYQ24" s="70"/>
      <c r="RYR24" s="70"/>
      <c r="RYS24" s="70"/>
      <c r="RYT24" s="70"/>
      <c r="RYU24" s="70"/>
      <c r="RYV24" s="70"/>
      <c r="RYW24" s="70"/>
      <c r="RYX24" s="70"/>
      <c r="RYY24" s="70"/>
      <c r="RYZ24" s="70"/>
      <c r="RZA24" s="70"/>
      <c r="RZB24" s="70"/>
      <c r="RZC24" s="70"/>
      <c r="RZD24" s="70"/>
      <c r="RZE24" s="70"/>
      <c r="RZF24" s="70"/>
      <c r="RZG24" s="70"/>
      <c r="RZH24" s="70"/>
      <c r="RZI24" s="70"/>
      <c r="RZJ24" s="70"/>
      <c r="RZK24" s="70"/>
      <c r="RZL24" s="70"/>
      <c r="RZM24" s="70"/>
      <c r="RZN24" s="70"/>
      <c r="RZO24" s="70"/>
      <c r="RZP24" s="70"/>
      <c r="RZQ24" s="70"/>
      <c r="RZR24" s="70"/>
      <c r="RZS24" s="70"/>
      <c r="RZT24" s="70"/>
      <c r="RZU24" s="70"/>
      <c r="RZV24" s="70"/>
      <c r="RZW24" s="70"/>
      <c r="RZX24" s="70"/>
      <c r="RZY24" s="70"/>
      <c r="RZZ24" s="70"/>
      <c r="SAA24" s="70"/>
      <c r="SAB24" s="70"/>
      <c r="SAC24" s="70"/>
      <c r="SAD24" s="70"/>
      <c r="SAE24" s="70"/>
      <c r="SAF24" s="70"/>
      <c r="SAG24" s="70"/>
      <c r="SAH24" s="70"/>
      <c r="SAI24" s="70"/>
      <c r="SAJ24" s="70"/>
      <c r="SAK24" s="70"/>
      <c r="SAL24" s="70"/>
      <c r="SAM24" s="70"/>
      <c r="SAN24" s="70"/>
      <c r="SAO24" s="70"/>
      <c r="SAP24" s="70"/>
      <c r="SAQ24" s="70"/>
      <c r="SAR24" s="70"/>
      <c r="SAS24" s="70"/>
      <c r="SAT24" s="70"/>
      <c r="SAU24" s="70"/>
      <c r="SAV24" s="70"/>
      <c r="SAW24" s="70"/>
      <c r="SAX24" s="70"/>
      <c r="SAY24" s="70"/>
      <c r="SAZ24" s="70"/>
      <c r="SBA24" s="70"/>
      <c r="SBB24" s="70"/>
      <c r="SBC24" s="70"/>
      <c r="SBD24" s="70"/>
      <c r="SBE24" s="70"/>
      <c r="SBF24" s="70"/>
      <c r="SBG24" s="70"/>
      <c r="SBH24" s="70"/>
      <c r="SBI24" s="70"/>
      <c r="SBJ24" s="70"/>
      <c r="SBK24" s="70"/>
      <c r="SBL24" s="70"/>
      <c r="SBM24" s="70"/>
      <c r="SBN24" s="70"/>
      <c r="SBO24" s="70"/>
      <c r="SBP24" s="70"/>
      <c r="SBQ24" s="70"/>
      <c r="SBR24" s="70"/>
      <c r="SBS24" s="70"/>
      <c r="SBT24" s="70"/>
      <c r="SBU24" s="70"/>
      <c r="SBV24" s="70"/>
      <c r="SBW24" s="70"/>
      <c r="SBX24" s="70"/>
      <c r="SBY24" s="70"/>
      <c r="SBZ24" s="70"/>
      <c r="SCA24" s="70"/>
      <c r="SCB24" s="70"/>
      <c r="SCC24" s="70"/>
      <c r="SCD24" s="70"/>
      <c r="SCE24" s="70"/>
      <c r="SCF24" s="70"/>
      <c r="SCG24" s="70"/>
      <c r="SCH24" s="70"/>
      <c r="SCI24" s="70"/>
      <c r="SCJ24" s="70"/>
      <c r="SCK24" s="70"/>
      <c r="SCL24" s="70"/>
      <c r="SCM24" s="70"/>
      <c r="SCN24" s="70"/>
      <c r="SCO24" s="70"/>
      <c r="SCP24" s="70"/>
      <c r="SCQ24" s="70"/>
      <c r="SCR24" s="70"/>
      <c r="SCS24" s="70"/>
      <c r="SCT24" s="70"/>
      <c r="SCU24" s="70"/>
      <c r="SCV24" s="70"/>
      <c r="SCW24" s="70"/>
      <c r="SCX24" s="70"/>
      <c r="SCY24" s="70"/>
      <c r="SCZ24" s="70"/>
      <c r="SDA24" s="70"/>
      <c r="SDB24" s="70"/>
      <c r="SDC24" s="70"/>
      <c r="SDD24" s="70"/>
      <c r="SDE24" s="70"/>
      <c r="SDF24" s="70"/>
      <c r="SDG24" s="70"/>
      <c r="SDH24" s="70"/>
      <c r="SDI24" s="70"/>
      <c r="SDJ24" s="70"/>
      <c r="SDK24" s="70"/>
      <c r="SDL24" s="70"/>
      <c r="SDM24" s="70"/>
      <c r="SDN24" s="70"/>
      <c r="SDO24" s="70"/>
      <c r="SDP24" s="70"/>
      <c r="SDQ24" s="70"/>
      <c r="SDR24" s="70"/>
      <c r="SDS24" s="70"/>
      <c r="SDT24" s="70"/>
      <c r="SDU24" s="70"/>
      <c r="SDV24" s="70"/>
      <c r="SDW24" s="70"/>
      <c r="SDX24" s="70"/>
      <c r="SDY24" s="70"/>
      <c r="SDZ24" s="70"/>
      <c r="SEA24" s="70"/>
      <c r="SEB24" s="70"/>
      <c r="SEC24" s="70"/>
      <c r="SED24" s="70"/>
      <c r="SEE24" s="70"/>
      <c r="SEF24" s="70"/>
      <c r="SEG24" s="70"/>
      <c r="SEH24" s="70"/>
      <c r="SEI24" s="70"/>
      <c r="SEJ24" s="70"/>
      <c r="SEK24" s="70"/>
      <c r="SEL24" s="70"/>
      <c r="SEM24" s="70"/>
      <c r="SEN24" s="70"/>
      <c r="SEO24" s="70"/>
      <c r="SEP24" s="70"/>
      <c r="SEQ24" s="70"/>
      <c r="SER24" s="70"/>
      <c r="SES24" s="70"/>
      <c r="SET24" s="70"/>
      <c r="SEU24" s="70"/>
      <c r="SEV24" s="70"/>
      <c r="SEW24" s="70"/>
      <c r="SEX24" s="70"/>
      <c r="SEY24" s="70"/>
      <c r="SEZ24" s="70"/>
      <c r="SFA24" s="70"/>
      <c r="SFB24" s="70"/>
      <c r="SFC24" s="70"/>
      <c r="SFD24" s="70"/>
      <c r="SFE24" s="70"/>
      <c r="SFF24" s="70"/>
      <c r="SFG24" s="70"/>
      <c r="SFH24" s="70"/>
      <c r="SFI24" s="70"/>
      <c r="SFJ24" s="70"/>
      <c r="SFK24" s="70"/>
      <c r="SFL24" s="70"/>
      <c r="SFM24" s="70"/>
      <c r="SFN24" s="70"/>
      <c r="SFO24" s="70"/>
      <c r="SFP24" s="70"/>
      <c r="SFQ24" s="70"/>
      <c r="SFR24" s="70"/>
      <c r="SFS24" s="70"/>
      <c r="SFT24" s="70"/>
      <c r="SFU24" s="70"/>
      <c r="SFV24" s="70"/>
      <c r="SFW24" s="70"/>
      <c r="SFX24" s="70"/>
      <c r="SFY24" s="70"/>
      <c r="SFZ24" s="70"/>
      <c r="SGA24" s="70"/>
      <c r="SGB24" s="70"/>
      <c r="SGC24" s="70"/>
      <c r="SGD24" s="70"/>
      <c r="SGE24" s="70"/>
      <c r="SGF24" s="70"/>
      <c r="SGG24" s="70"/>
      <c r="SGH24" s="70"/>
      <c r="SGI24" s="70"/>
      <c r="SGJ24" s="70"/>
      <c r="SGK24" s="70"/>
      <c r="SGL24" s="70"/>
      <c r="SGM24" s="70"/>
      <c r="SGN24" s="70"/>
      <c r="SGO24" s="70"/>
      <c r="SGP24" s="70"/>
      <c r="SGQ24" s="70"/>
      <c r="SGR24" s="70"/>
      <c r="SGS24" s="70"/>
      <c r="SGT24" s="70"/>
      <c r="SGU24" s="70"/>
      <c r="SGV24" s="70"/>
      <c r="SGW24" s="70"/>
      <c r="SGX24" s="70"/>
      <c r="SGY24" s="70"/>
      <c r="SGZ24" s="70"/>
      <c r="SHA24" s="70"/>
      <c r="SHB24" s="70"/>
      <c r="SHC24" s="70"/>
      <c r="SHD24" s="70"/>
      <c r="SHE24" s="70"/>
      <c r="SHF24" s="70"/>
      <c r="SHG24" s="70"/>
      <c r="SHH24" s="70"/>
      <c r="SHI24" s="70"/>
      <c r="SHJ24" s="70"/>
      <c r="SHK24" s="70"/>
      <c r="SHL24" s="70"/>
      <c r="SHM24" s="70"/>
      <c r="SHN24" s="70"/>
      <c r="SHO24" s="70"/>
      <c r="SHP24" s="70"/>
      <c r="SHQ24" s="70"/>
      <c r="SHR24" s="70"/>
      <c r="SHS24" s="70"/>
      <c r="SHT24" s="70"/>
      <c r="SHU24" s="70"/>
      <c r="SHV24" s="70"/>
      <c r="SHW24" s="70"/>
      <c r="SHX24" s="70"/>
      <c r="SHY24" s="70"/>
      <c r="SHZ24" s="70"/>
      <c r="SIA24" s="70"/>
      <c r="SIB24" s="70"/>
      <c r="SIC24" s="70"/>
      <c r="SID24" s="70"/>
      <c r="SIE24" s="70"/>
      <c r="SIF24" s="70"/>
      <c r="SIG24" s="70"/>
      <c r="SIH24" s="70"/>
      <c r="SII24" s="70"/>
      <c r="SIJ24" s="70"/>
      <c r="SIK24" s="70"/>
      <c r="SIL24" s="70"/>
      <c r="SIM24" s="70"/>
      <c r="SIN24" s="70"/>
      <c r="SIO24" s="70"/>
      <c r="SIP24" s="70"/>
      <c r="SIQ24" s="70"/>
      <c r="SIR24" s="70"/>
      <c r="SIS24" s="70"/>
      <c r="SIT24" s="70"/>
      <c r="SIU24" s="70"/>
      <c r="SIV24" s="70"/>
      <c r="SIW24" s="70"/>
      <c r="SIX24" s="70"/>
      <c r="SIY24" s="70"/>
      <c r="SIZ24" s="70"/>
      <c r="SJA24" s="70"/>
      <c r="SJB24" s="70"/>
      <c r="SJC24" s="70"/>
      <c r="SJD24" s="70"/>
      <c r="SJE24" s="70"/>
      <c r="SJF24" s="70"/>
      <c r="SJG24" s="70"/>
      <c r="SJH24" s="70"/>
      <c r="SJI24" s="70"/>
      <c r="SJJ24" s="70"/>
      <c r="SJK24" s="70"/>
      <c r="SJL24" s="70"/>
      <c r="SJM24" s="70"/>
      <c r="SJN24" s="70"/>
      <c r="SJO24" s="70"/>
      <c r="SJP24" s="70"/>
      <c r="SJQ24" s="70"/>
      <c r="SJR24" s="70"/>
      <c r="SJS24" s="70"/>
      <c r="SJT24" s="70"/>
      <c r="SJU24" s="70"/>
      <c r="SJV24" s="70"/>
      <c r="SJW24" s="70"/>
      <c r="SJX24" s="70"/>
      <c r="SJY24" s="70"/>
      <c r="SJZ24" s="70"/>
      <c r="SKA24" s="70"/>
      <c r="SKB24" s="70"/>
      <c r="SKC24" s="70"/>
      <c r="SKD24" s="70"/>
      <c r="SKE24" s="70"/>
      <c r="SKF24" s="70"/>
      <c r="SKG24" s="70"/>
      <c r="SKH24" s="70"/>
      <c r="SKI24" s="70"/>
      <c r="SKJ24" s="70"/>
      <c r="SKK24" s="70"/>
      <c r="SKL24" s="70"/>
      <c r="SKM24" s="70"/>
      <c r="SKN24" s="70"/>
      <c r="SKO24" s="70"/>
      <c r="SKP24" s="70"/>
      <c r="SKQ24" s="70"/>
      <c r="SKR24" s="70"/>
      <c r="SKS24" s="70"/>
      <c r="SKT24" s="70"/>
      <c r="SKU24" s="70"/>
      <c r="SKV24" s="70"/>
      <c r="SKW24" s="70"/>
      <c r="SKX24" s="70"/>
      <c r="SKY24" s="70"/>
      <c r="SKZ24" s="70"/>
      <c r="SLA24" s="70"/>
      <c r="SLB24" s="70"/>
      <c r="SLC24" s="70"/>
      <c r="SLD24" s="70"/>
      <c r="SLE24" s="70"/>
      <c r="SLF24" s="70"/>
      <c r="SLG24" s="70"/>
      <c r="SLH24" s="70"/>
      <c r="SLI24" s="70"/>
      <c r="SLJ24" s="70"/>
      <c r="SLK24" s="70"/>
      <c r="SLL24" s="70"/>
      <c r="SLM24" s="70"/>
      <c r="SLN24" s="70"/>
      <c r="SLO24" s="70"/>
      <c r="SLP24" s="70"/>
      <c r="SLQ24" s="70"/>
      <c r="SLR24" s="70"/>
      <c r="SLS24" s="70"/>
      <c r="SLT24" s="70"/>
      <c r="SLU24" s="70"/>
      <c r="SLV24" s="70"/>
      <c r="SLW24" s="70"/>
      <c r="SLX24" s="70"/>
      <c r="SLY24" s="70"/>
      <c r="SLZ24" s="70"/>
      <c r="SMA24" s="70"/>
      <c r="SMB24" s="70"/>
      <c r="SMC24" s="70"/>
      <c r="SMD24" s="70"/>
      <c r="SME24" s="70"/>
      <c r="SMF24" s="70"/>
      <c r="SMG24" s="70"/>
      <c r="SMH24" s="70"/>
      <c r="SMI24" s="70"/>
      <c r="SMJ24" s="70"/>
      <c r="SMK24" s="70"/>
      <c r="SML24" s="70"/>
      <c r="SMM24" s="70"/>
      <c r="SMN24" s="70"/>
      <c r="SMO24" s="70"/>
      <c r="SMP24" s="70"/>
      <c r="SMQ24" s="70"/>
      <c r="SMR24" s="70"/>
      <c r="SMS24" s="70"/>
      <c r="SMT24" s="70"/>
      <c r="SMU24" s="70"/>
      <c r="SMV24" s="70"/>
      <c r="SMW24" s="70"/>
      <c r="SMX24" s="70"/>
      <c r="SMY24" s="70"/>
      <c r="SMZ24" s="70"/>
      <c r="SNA24" s="70"/>
      <c r="SNB24" s="70"/>
      <c r="SNC24" s="70"/>
      <c r="SND24" s="70"/>
      <c r="SNE24" s="70"/>
      <c r="SNF24" s="70"/>
      <c r="SNG24" s="70"/>
      <c r="SNH24" s="70"/>
      <c r="SNI24" s="70"/>
      <c r="SNJ24" s="70"/>
      <c r="SNK24" s="70"/>
      <c r="SNL24" s="70"/>
      <c r="SNM24" s="70"/>
      <c r="SNN24" s="70"/>
      <c r="SNO24" s="70"/>
      <c r="SNP24" s="70"/>
      <c r="SNQ24" s="70"/>
      <c r="SNR24" s="70"/>
      <c r="SNS24" s="70"/>
      <c r="SNT24" s="70"/>
      <c r="SNU24" s="70"/>
      <c r="SNV24" s="70"/>
      <c r="SNW24" s="70"/>
      <c r="SNX24" s="70"/>
      <c r="SNY24" s="70"/>
      <c r="SNZ24" s="70"/>
      <c r="SOA24" s="70"/>
      <c r="SOB24" s="70"/>
      <c r="SOC24" s="70"/>
      <c r="SOD24" s="70"/>
      <c r="SOE24" s="70"/>
      <c r="SOF24" s="70"/>
      <c r="SOG24" s="70"/>
      <c r="SOH24" s="70"/>
      <c r="SOI24" s="70"/>
      <c r="SOJ24" s="70"/>
      <c r="SOK24" s="70"/>
      <c r="SOL24" s="70"/>
      <c r="SOM24" s="70"/>
      <c r="SON24" s="70"/>
      <c r="SOO24" s="70"/>
      <c r="SOP24" s="70"/>
      <c r="SOQ24" s="70"/>
      <c r="SOR24" s="70"/>
      <c r="SOS24" s="70"/>
      <c r="SOT24" s="70"/>
      <c r="SOU24" s="70"/>
      <c r="SOV24" s="70"/>
      <c r="SOW24" s="70"/>
      <c r="SOX24" s="70"/>
      <c r="SOY24" s="70"/>
      <c r="SOZ24" s="70"/>
      <c r="SPA24" s="70"/>
      <c r="SPB24" s="70"/>
      <c r="SPC24" s="70"/>
      <c r="SPD24" s="70"/>
      <c r="SPE24" s="70"/>
      <c r="SPF24" s="70"/>
      <c r="SPG24" s="70"/>
      <c r="SPH24" s="70"/>
      <c r="SPI24" s="70"/>
      <c r="SPJ24" s="70"/>
      <c r="SPK24" s="70"/>
      <c r="SPL24" s="70"/>
      <c r="SPM24" s="70"/>
      <c r="SPN24" s="70"/>
      <c r="SPO24" s="70"/>
      <c r="SPP24" s="70"/>
      <c r="SPQ24" s="70"/>
      <c r="SPR24" s="70"/>
      <c r="SPS24" s="70"/>
      <c r="SPT24" s="70"/>
      <c r="SPU24" s="70"/>
      <c r="SPV24" s="70"/>
      <c r="SPW24" s="70"/>
      <c r="SPX24" s="70"/>
      <c r="SPY24" s="70"/>
      <c r="SPZ24" s="70"/>
      <c r="SQA24" s="70"/>
      <c r="SQB24" s="70"/>
      <c r="SQC24" s="70"/>
      <c r="SQD24" s="70"/>
      <c r="SQE24" s="70"/>
      <c r="SQF24" s="70"/>
      <c r="SQG24" s="70"/>
      <c r="SQH24" s="70"/>
      <c r="SQI24" s="70"/>
      <c r="SQJ24" s="70"/>
      <c r="SQK24" s="70"/>
      <c r="SQL24" s="70"/>
      <c r="SQM24" s="70"/>
      <c r="SQN24" s="70"/>
      <c r="SQO24" s="70"/>
      <c r="SQP24" s="70"/>
      <c r="SQQ24" s="70"/>
      <c r="SQR24" s="70"/>
      <c r="SQS24" s="70"/>
      <c r="SQT24" s="70"/>
      <c r="SQU24" s="70"/>
      <c r="SQV24" s="70"/>
      <c r="SQW24" s="70"/>
      <c r="SQX24" s="70"/>
      <c r="SQY24" s="70"/>
      <c r="SQZ24" s="70"/>
      <c r="SRA24" s="70"/>
      <c r="SRB24" s="70"/>
      <c r="SRC24" s="70"/>
      <c r="SRD24" s="70"/>
      <c r="SRE24" s="70"/>
      <c r="SRF24" s="70"/>
      <c r="SRG24" s="70"/>
      <c r="SRH24" s="70"/>
      <c r="SRI24" s="70"/>
      <c r="SRJ24" s="70"/>
      <c r="SRK24" s="70"/>
      <c r="SRL24" s="70"/>
      <c r="SRM24" s="70"/>
      <c r="SRN24" s="70"/>
      <c r="SRO24" s="70"/>
      <c r="SRP24" s="70"/>
      <c r="SRQ24" s="70"/>
      <c r="SRR24" s="70"/>
      <c r="SRS24" s="70"/>
      <c r="SRT24" s="70"/>
      <c r="SRU24" s="70"/>
      <c r="SRV24" s="70"/>
      <c r="SRW24" s="70"/>
      <c r="SRX24" s="70"/>
      <c r="SRY24" s="70"/>
      <c r="SRZ24" s="70"/>
      <c r="SSA24" s="70"/>
      <c r="SSB24" s="70"/>
      <c r="SSC24" s="70"/>
      <c r="SSD24" s="70"/>
      <c r="SSE24" s="70"/>
      <c r="SSF24" s="70"/>
      <c r="SSG24" s="70"/>
      <c r="SSH24" s="70"/>
      <c r="SSI24" s="70"/>
      <c r="SSJ24" s="70"/>
      <c r="SSK24" s="70"/>
      <c r="SSL24" s="70"/>
      <c r="SSM24" s="70"/>
      <c r="SSN24" s="70"/>
      <c r="SSO24" s="70"/>
      <c r="SSP24" s="70"/>
      <c r="SSQ24" s="70"/>
      <c r="SSR24" s="70"/>
      <c r="SSS24" s="70"/>
      <c r="SST24" s="70"/>
      <c r="SSU24" s="70"/>
      <c r="SSV24" s="70"/>
      <c r="SSW24" s="70"/>
      <c r="SSX24" s="70"/>
      <c r="SSY24" s="70"/>
      <c r="SSZ24" s="70"/>
      <c r="STA24" s="70"/>
      <c r="STB24" s="70"/>
      <c r="STC24" s="70"/>
      <c r="STD24" s="70"/>
      <c r="STE24" s="70"/>
      <c r="STF24" s="70"/>
      <c r="STG24" s="70"/>
      <c r="STH24" s="70"/>
      <c r="STI24" s="70"/>
      <c r="STJ24" s="70"/>
      <c r="STK24" s="70"/>
      <c r="STL24" s="70"/>
      <c r="STM24" s="70"/>
      <c r="STN24" s="70"/>
      <c r="STO24" s="70"/>
      <c r="STP24" s="70"/>
      <c r="STQ24" s="70"/>
      <c r="STR24" s="70"/>
      <c r="STS24" s="70"/>
      <c r="STT24" s="70"/>
      <c r="STU24" s="70"/>
      <c r="STV24" s="70"/>
      <c r="STW24" s="70"/>
      <c r="STX24" s="70"/>
      <c r="STY24" s="70"/>
      <c r="STZ24" s="70"/>
      <c r="SUA24" s="70"/>
      <c r="SUB24" s="70"/>
      <c r="SUC24" s="70"/>
      <c r="SUD24" s="70"/>
      <c r="SUE24" s="70"/>
      <c r="SUF24" s="70"/>
      <c r="SUG24" s="70"/>
      <c r="SUH24" s="70"/>
      <c r="SUI24" s="70"/>
      <c r="SUJ24" s="70"/>
      <c r="SUK24" s="70"/>
      <c r="SUL24" s="70"/>
      <c r="SUM24" s="70"/>
      <c r="SUN24" s="70"/>
      <c r="SUO24" s="70"/>
      <c r="SUP24" s="70"/>
      <c r="SUQ24" s="70"/>
      <c r="SUR24" s="70"/>
      <c r="SUS24" s="70"/>
      <c r="SUT24" s="70"/>
      <c r="SUU24" s="70"/>
      <c r="SUV24" s="70"/>
      <c r="SUW24" s="70"/>
      <c r="SUX24" s="70"/>
      <c r="SUY24" s="70"/>
      <c r="SUZ24" s="70"/>
      <c r="SVA24" s="70"/>
      <c r="SVB24" s="70"/>
      <c r="SVC24" s="70"/>
      <c r="SVD24" s="70"/>
      <c r="SVE24" s="70"/>
      <c r="SVF24" s="70"/>
      <c r="SVG24" s="70"/>
      <c r="SVH24" s="70"/>
      <c r="SVI24" s="70"/>
      <c r="SVJ24" s="70"/>
      <c r="SVK24" s="70"/>
      <c r="SVL24" s="70"/>
      <c r="SVM24" s="70"/>
      <c r="SVN24" s="70"/>
      <c r="SVO24" s="70"/>
      <c r="SVP24" s="70"/>
      <c r="SVQ24" s="70"/>
      <c r="SVR24" s="70"/>
      <c r="SVS24" s="70"/>
      <c r="SVT24" s="70"/>
      <c r="SVU24" s="70"/>
      <c r="SVV24" s="70"/>
      <c r="SVW24" s="70"/>
      <c r="SVX24" s="70"/>
      <c r="SVY24" s="70"/>
      <c r="SVZ24" s="70"/>
      <c r="SWA24" s="70"/>
      <c r="SWB24" s="70"/>
      <c r="SWC24" s="70"/>
      <c r="SWD24" s="70"/>
      <c r="SWE24" s="70"/>
      <c r="SWF24" s="70"/>
      <c r="SWG24" s="70"/>
      <c r="SWH24" s="70"/>
      <c r="SWI24" s="70"/>
      <c r="SWJ24" s="70"/>
      <c r="SWK24" s="70"/>
      <c r="SWL24" s="70"/>
      <c r="SWM24" s="70"/>
      <c r="SWN24" s="70"/>
      <c r="SWO24" s="70"/>
      <c r="SWP24" s="70"/>
      <c r="SWQ24" s="70"/>
      <c r="SWR24" s="70"/>
      <c r="SWS24" s="70"/>
      <c r="SWT24" s="70"/>
      <c r="SWU24" s="70"/>
      <c r="SWV24" s="70"/>
      <c r="SWW24" s="70"/>
      <c r="SWX24" s="70"/>
      <c r="SWY24" s="70"/>
      <c r="SWZ24" s="70"/>
      <c r="SXA24" s="70"/>
      <c r="SXB24" s="70"/>
      <c r="SXC24" s="70"/>
      <c r="SXD24" s="70"/>
      <c r="SXE24" s="70"/>
      <c r="SXF24" s="70"/>
      <c r="SXG24" s="70"/>
      <c r="SXH24" s="70"/>
      <c r="SXI24" s="70"/>
      <c r="SXJ24" s="70"/>
      <c r="SXK24" s="70"/>
      <c r="SXL24" s="70"/>
      <c r="SXM24" s="70"/>
      <c r="SXN24" s="70"/>
      <c r="SXO24" s="70"/>
      <c r="SXP24" s="70"/>
      <c r="SXQ24" s="70"/>
      <c r="SXR24" s="70"/>
      <c r="SXS24" s="70"/>
      <c r="SXT24" s="70"/>
      <c r="SXU24" s="70"/>
      <c r="SXV24" s="70"/>
      <c r="SXW24" s="70"/>
      <c r="SXX24" s="70"/>
      <c r="SXY24" s="70"/>
      <c r="SXZ24" s="70"/>
      <c r="SYA24" s="70"/>
      <c r="SYB24" s="70"/>
      <c r="SYC24" s="70"/>
      <c r="SYD24" s="70"/>
      <c r="SYE24" s="70"/>
      <c r="SYF24" s="70"/>
      <c r="SYG24" s="70"/>
      <c r="SYH24" s="70"/>
      <c r="SYI24" s="70"/>
      <c r="SYJ24" s="70"/>
      <c r="SYK24" s="70"/>
      <c r="SYL24" s="70"/>
      <c r="SYM24" s="70"/>
      <c r="SYN24" s="70"/>
      <c r="SYO24" s="70"/>
      <c r="SYP24" s="70"/>
      <c r="SYQ24" s="70"/>
      <c r="SYR24" s="70"/>
      <c r="SYS24" s="70"/>
      <c r="SYT24" s="70"/>
      <c r="SYU24" s="70"/>
      <c r="SYV24" s="70"/>
      <c r="SYW24" s="70"/>
      <c r="SYX24" s="70"/>
      <c r="SYY24" s="70"/>
      <c r="SYZ24" s="70"/>
      <c r="SZA24" s="70"/>
      <c r="SZB24" s="70"/>
      <c r="SZC24" s="70"/>
      <c r="SZD24" s="70"/>
      <c r="SZE24" s="70"/>
      <c r="SZF24" s="70"/>
      <c r="SZG24" s="70"/>
      <c r="SZH24" s="70"/>
      <c r="SZI24" s="70"/>
      <c r="SZJ24" s="70"/>
      <c r="SZK24" s="70"/>
      <c r="SZL24" s="70"/>
      <c r="SZM24" s="70"/>
      <c r="SZN24" s="70"/>
      <c r="SZO24" s="70"/>
      <c r="SZP24" s="70"/>
      <c r="SZQ24" s="70"/>
      <c r="SZR24" s="70"/>
      <c r="SZS24" s="70"/>
      <c r="SZT24" s="70"/>
      <c r="SZU24" s="70"/>
      <c r="SZV24" s="70"/>
      <c r="SZW24" s="70"/>
      <c r="SZX24" s="70"/>
      <c r="SZY24" s="70"/>
      <c r="SZZ24" s="70"/>
      <c r="TAA24" s="70"/>
      <c r="TAB24" s="70"/>
      <c r="TAC24" s="70"/>
      <c r="TAD24" s="70"/>
      <c r="TAE24" s="70"/>
      <c r="TAF24" s="70"/>
      <c r="TAG24" s="70"/>
      <c r="TAH24" s="70"/>
      <c r="TAI24" s="70"/>
      <c r="TAJ24" s="70"/>
      <c r="TAK24" s="70"/>
      <c r="TAL24" s="70"/>
      <c r="TAM24" s="70"/>
      <c r="TAN24" s="70"/>
      <c r="TAO24" s="70"/>
      <c r="TAP24" s="70"/>
      <c r="TAQ24" s="70"/>
      <c r="TAR24" s="70"/>
      <c r="TAS24" s="70"/>
      <c r="TAT24" s="70"/>
      <c r="TAU24" s="70"/>
      <c r="TAV24" s="70"/>
      <c r="TAW24" s="70"/>
      <c r="TAX24" s="70"/>
      <c r="TAY24" s="70"/>
      <c r="TAZ24" s="70"/>
      <c r="TBA24" s="70"/>
      <c r="TBB24" s="70"/>
      <c r="TBC24" s="70"/>
      <c r="TBD24" s="70"/>
      <c r="TBE24" s="70"/>
      <c r="TBF24" s="70"/>
      <c r="TBG24" s="70"/>
      <c r="TBH24" s="70"/>
      <c r="TBI24" s="70"/>
      <c r="TBJ24" s="70"/>
      <c r="TBK24" s="70"/>
      <c r="TBL24" s="70"/>
      <c r="TBM24" s="70"/>
      <c r="TBN24" s="70"/>
      <c r="TBO24" s="70"/>
      <c r="TBP24" s="70"/>
      <c r="TBQ24" s="70"/>
      <c r="TBR24" s="70"/>
      <c r="TBS24" s="70"/>
      <c r="TBT24" s="70"/>
      <c r="TBU24" s="70"/>
      <c r="TBV24" s="70"/>
      <c r="TBW24" s="70"/>
      <c r="TBX24" s="70"/>
      <c r="TBY24" s="70"/>
      <c r="TBZ24" s="70"/>
      <c r="TCA24" s="70"/>
      <c r="TCB24" s="70"/>
      <c r="TCC24" s="70"/>
      <c r="TCD24" s="70"/>
      <c r="TCE24" s="70"/>
      <c r="TCF24" s="70"/>
      <c r="TCG24" s="70"/>
      <c r="TCH24" s="70"/>
      <c r="TCI24" s="70"/>
      <c r="TCJ24" s="70"/>
      <c r="TCK24" s="70"/>
      <c r="TCL24" s="70"/>
      <c r="TCM24" s="70"/>
      <c r="TCN24" s="70"/>
      <c r="TCO24" s="70"/>
      <c r="TCP24" s="70"/>
      <c r="TCQ24" s="70"/>
      <c r="TCR24" s="70"/>
      <c r="TCS24" s="70"/>
      <c r="TCT24" s="70"/>
      <c r="TCU24" s="70"/>
      <c r="TCV24" s="70"/>
      <c r="TCW24" s="70"/>
      <c r="TCX24" s="70"/>
      <c r="TCY24" s="70"/>
      <c r="TCZ24" s="70"/>
      <c r="TDA24" s="70"/>
      <c r="TDB24" s="70"/>
      <c r="TDC24" s="70"/>
      <c r="TDD24" s="70"/>
      <c r="TDE24" s="70"/>
      <c r="TDF24" s="70"/>
      <c r="TDG24" s="70"/>
      <c r="TDH24" s="70"/>
      <c r="TDI24" s="70"/>
      <c r="TDJ24" s="70"/>
      <c r="TDK24" s="70"/>
      <c r="TDL24" s="70"/>
      <c r="TDM24" s="70"/>
      <c r="TDN24" s="70"/>
      <c r="TDO24" s="70"/>
      <c r="TDP24" s="70"/>
      <c r="TDQ24" s="70"/>
      <c r="TDR24" s="70"/>
      <c r="TDS24" s="70"/>
      <c r="TDT24" s="70"/>
      <c r="TDU24" s="70"/>
      <c r="TDV24" s="70"/>
      <c r="TDW24" s="70"/>
      <c r="TDX24" s="70"/>
      <c r="TDY24" s="70"/>
      <c r="TDZ24" s="70"/>
      <c r="TEA24" s="70"/>
      <c r="TEB24" s="70"/>
      <c r="TEC24" s="70"/>
      <c r="TED24" s="70"/>
      <c r="TEE24" s="70"/>
      <c r="TEF24" s="70"/>
      <c r="TEG24" s="70"/>
      <c r="TEH24" s="70"/>
      <c r="TEI24" s="70"/>
      <c r="TEJ24" s="70"/>
      <c r="TEK24" s="70"/>
      <c r="TEL24" s="70"/>
      <c r="TEM24" s="70"/>
      <c r="TEN24" s="70"/>
      <c r="TEO24" s="70"/>
      <c r="TEP24" s="70"/>
      <c r="TEQ24" s="70"/>
      <c r="TER24" s="70"/>
      <c r="TES24" s="70"/>
      <c r="TET24" s="70"/>
      <c r="TEU24" s="70"/>
      <c r="TEV24" s="70"/>
      <c r="TEW24" s="70"/>
      <c r="TEX24" s="70"/>
      <c r="TEY24" s="70"/>
      <c r="TEZ24" s="70"/>
      <c r="TFA24" s="70"/>
      <c r="TFB24" s="70"/>
      <c r="TFC24" s="70"/>
      <c r="TFD24" s="70"/>
      <c r="TFE24" s="70"/>
      <c r="TFF24" s="70"/>
      <c r="TFG24" s="70"/>
      <c r="TFH24" s="70"/>
      <c r="TFI24" s="70"/>
      <c r="TFJ24" s="70"/>
      <c r="TFK24" s="70"/>
      <c r="TFL24" s="70"/>
      <c r="TFM24" s="70"/>
      <c r="TFN24" s="70"/>
      <c r="TFO24" s="70"/>
      <c r="TFP24" s="70"/>
      <c r="TFQ24" s="70"/>
      <c r="TFR24" s="70"/>
      <c r="TFS24" s="70"/>
      <c r="TFT24" s="70"/>
      <c r="TFU24" s="70"/>
      <c r="TFV24" s="70"/>
      <c r="TFW24" s="70"/>
      <c r="TFX24" s="70"/>
      <c r="TFY24" s="70"/>
      <c r="TFZ24" s="70"/>
      <c r="TGA24" s="70"/>
      <c r="TGB24" s="70"/>
      <c r="TGC24" s="70"/>
      <c r="TGD24" s="70"/>
      <c r="TGE24" s="70"/>
      <c r="TGF24" s="70"/>
      <c r="TGG24" s="70"/>
      <c r="TGH24" s="70"/>
      <c r="TGI24" s="70"/>
      <c r="TGJ24" s="70"/>
      <c r="TGK24" s="70"/>
      <c r="TGL24" s="70"/>
      <c r="TGM24" s="70"/>
      <c r="TGN24" s="70"/>
      <c r="TGO24" s="70"/>
      <c r="TGP24" s="70"/>
      <c r="TGQ24" s="70"/>
      <c r="TGR24" s="70"/>
      <c r="TGS24" s="70"/>
      <c r="TGT24" s="70"/>
      <c r="TGU24" s="70"/>
      <c r="TGV24" s="70"/>
      <c r="TGW24" s="70"/>
      <c r="TGX24" s="70"/>
      <c r="TGY24" s="70"/>
      <c r="TGZ24" s="70"/>
      <c r="THA24" s="70"/>
      <c r="THB24" s="70"/>
      <c r="THC24" s="70"/>
      <c r="THD24" s="70"/>
      <c r="THE24" s="70"/>
      <c r="THF24" s="70"/>
      <c r="THG24" s="70"/>
      <c r="THH24" s="70"/>
      <c r="THI24" s="70"/>
      <c r="THJ24" s="70"/>
      <c r="THK24" s="70"/>
      <c r="THL24" s="70"/>
      <c r="THM24" s="70"/>
      <c r="THN24" s="70"/>
      <c r="THO24" s="70"/>
      <c r="THP24" s="70"/>
      <c r="THQ24" s="70"/>
      <c r="THR24" s="70"/>
      <c r="THS24" s="70"/>
      <c r="THT24" s="70"/>
      <c r="THU24" s="70"/>
      <c r="THV24" s="70"/>
      <c r="THW24" s="70"/>
      <c r="THX24" s="70"/>
      <c r="THY24" s="70"/>
      <c r="THZ24" s="70"/>
      <c r="TIA24" s="70"/>
      <c r="TIB24" s="70"/>
      <c r="TIC24" s="70"/>
      <c r="TID24" s="70"/>
      <c r="TIE24" s="70"/>
      <c r="TIF24" s="70"/>
      <c r="TIG24" s="70"/>
      <c r="TIH24" s="70"/>
      <c r="TII24" s="70"/>
      <c r="TIJ24" s="70"/>
      <c r="TIK24" s="70"/>
      <c r="TIL24" s="70"/>
      <c r="TIM24" s="70"/>
      <c r="TIN24" s="70"/>
      <c r="TIO24" s="70"/>
      <c r="TIP24" s="70"/>
      <c r="TIQ24" s="70"/>
      <c r="TIR24" s="70"/>
      <c r="TIS24" s="70"/>
      <c r="TIT24" s="70"/>
      <c r="TIU24" s="70"/>
      <c r="TIV24" s="70"/>
      <c r="TIW24" s="70"/>
      <c r="TIX24" s="70"/>
      <c r="TIY24" s="70"/>
      <c r="TIZ24" s="70"/>
      <c r="TJA24" s="70"/>
      <c r="TJB24" s="70"/>
      <c r="TJC24" s="70"/>
      <c r="TJD24" s="70"/>
      <c r="TJE24" s="70"/>
      <c r="TJF24" s="70"/>
      <c r="TJG24" s="70"/>
      <c r="TJH24" s="70"/>
      <c r="TJI24" s="70"/>
      <c r="TJJ24" s="70"/>
      <c r="TJK24" s="70"/>
      <c r="TJL24" s="70"/>
      <c r="TJM24" s="70"/>
      <c r="TJN24" s="70"/>
      <c r="TJO24" s="70"/>
      <c r="TJP24" s="70"/>
      <c r="TJQ24" s="70"/>
      <c r="TJR24" s="70"/>
      <c r="TJS24" s="70"/>
      <c r="TJT24" s="70"/>
      <c r="TJU24" s="70"/>
      <c r="TJV24" s="70"/>
      <c r="TJW24" s="70"/>
      <c r="TJX24" s="70"/>
      <c r="TJY24" s="70"/>
      <c r="TJZ24" s="70"/>
      <c r="TKA24" s="70"/>
      <c r="TKB24" s="70"/>
      <c r="TKC24" s="70"/>
      <c r="TKD24" s="70"/>
      <c r="TKE24" s="70"/>
      <c r="TKF24" s="70"/>
      <c r="TKG24" s="70"/>
      <c r="TKH24" s="70"/>
      <c r="TKI24" s="70"/>
      <c r="TKJ24" s="70"/>
      <c r="TKK24" s="70"/>
      <c r="TKL24" s="70"/>
      <c r="TKM24" s="70"/>
      <c r="TKN24" s="70"/>
      <c r="TKO24" s="70"/>
      <c r="TKP24" s="70"/>
      <c r="TKQ24" s="70"/>
      <c r="TKR24" s="70"/>
      <c r="TKS24" s="70"/>
      <c r="TKT24" s="70"/>
      <c r="TKU24" s="70"/>
      <c r="TKV24" s="70"/>
      <c r="TKW24" s="70"/>
      <c r="TKX24" s="70"/>
      <c r="TKY24" s="70"/>
      <c r="TKZ24" s="70"/>
      <c r="TLA24" s="70"/>
      <c r="TLB24" s="70"/>
      <c r="TLC24" s="70"/>
      <c r="TLD24" s="70"/>
      <c r="TLE24" s="70"/>
      <c r="TLF24" s="70"/>
      <c r="TLG24" s="70"/>
      <c r="TLH24" s="70"/>
      <c r="TLI24" s="70"/>
      <c r="TLJ24" s="70"/>
      <c r="TLK24" s="70"/>
      <c r="TLL24" s="70"/>
      <c r="TLM24" s="70"/>
      <c r="TLN24" s="70"/>
      <c r="TLO24" s="70"/>
      <c r="TLP24" s="70"/>
      <c r="TLQ24" s="70"/>
      <c r="TLR24" s="70"/>
      <c r="TLS24" s="70"/>
      <c r="TLT24" s="70"/>
      <c r="TLU24" s="70"/>
      <c r="TLV24" s="70"/>
      <c r="TLW24" s="70"/>
      <c r="TLX24" s="70"/>
      <c r="TLY24" s="70"/>
      <c r="TLZ24" s="70"/>
      <c r="TMA24" s="70"/>
      <c r="TMB24" s="70"/>
      <c r="TMC24" s="70"/>
      <c r="TMD24" s="70"/>
      <c r="TME24" s="70"/>
      <c r="TMF24" s="70"/>
      <c r="TMG24" s="70"/>
      <c r="TMH24" s="70"/>
      <c r="TMI24" s="70"/>
      <c r="TMJ24" s="70"/>
      <c r="TMK24" s="70"/>
      <c r="TML24" s="70"/>
      <c r="TMM24" s="70"/>
      <c r="TMN24" s="70"/>
      <c r="TMO24" s="70"/>
      <c r="TMP24" s="70"/>
      <c r="TMQ24" s="70"/>
      <c r="TMR24" s="70"/>
      <c r="TMS24" s="70"/>
      <c r="TMT24" s="70"/>
      <c r="TMU24" s="70"/>
      <c r="TMV24" s="70"/>
      <c r="TMW24" s="70"/>
      <c r="TMX24" s="70"/>
      <c r="TMY24" s="70"/>
      <c r="TMZ24" s="70"/>
      <c r="TNA24" s="70"/>
      <c r="TNB24" s="70"/>
      <c r="TNC24" s="70"/>
      <c r="TND24" s="70"/>
      <c r="TNE24" s="70"/>
      <c r="TNF24" s="70"/>
      <c r="TNG24" s="70"/>
      <c r="TNH24" s="70"/>
      <c r="TNI24" s="70"/>
      <c r="TNJ24" s="70"/>
      <c r="TNK24" s="70"/>
      <c r="TNL24" s="70"/>
      <c r="TNM24" s="70"/>
      <c r="TNN24" s="70"/>
      <c r="TNO24" s="70"/>
      <c r="TNP24" s="70"/>
      <c r="TNQ24" s="70"/>
      <c r="TNR24" s="70"/>
      <c r="TNS24" s="70"/>
      <c r="TNT24" s="70"/>
      <c r="TNU24" s="70"/>
      <c r="TNV24" s="70"/>
      <c r="TNW24" s="70"/>
      <c r="TNX24" s="70"/>
      <c r="TNY24" s="70"/>
      <c r="TNZ24" s="70"/>
      <c r="TOA24" s="70"/>
      <c r="TOB24" s="70"/>
      <c r="TOC24" s="70"/>
      <c r="TOD24" s="70"/>
      <c r="TOE24" s="70"/>
      <c r="TOF24" s="70"/>
      <c r="TOG24" s="70"/>
      <c r="TOH24" s="70"/>
      <c r="TOI24" s="70"/>
      <c r="TOJ24" s="70"/>
      <c r="TOK24" s="70"/>
      <c r="TOL24" s="70"/>
      <c r="TOM24" s="70"/>
      <c r="TON24" s="70"/>
      <c r="TOO24" s="70"/>
      <c r="TOP24" s="70"/>
      <c r="TOQ24" s="70"/>
      <c r="TOR24" s="70"/>
      <c r="TOS24" s="70"/>
      <c r="TOT24" s="70"/>
      <c r="TOU24" s="70"/>
      <c r="TOV24" s="70"/>
      <c r="TOW24" s="70"/>
      <c r="TOX24" s="70"/>
      <c r="TOY24" s="70"/>
      <c r="TOZ24" s="70"/>
      <c r="TPA24" s="70"/>
      <c r="TPB24" s="70"/>
      <c r="TPC24" s="70"/>
      <c r="TPD24" s="70"/>
      <c r="TPE24" s="70"/>
      <c r="TPF24" s="70"/>
      <c r="TPG24" s="70"/>
      <c r="TPH24" s="70"/>
      <c r="TPI24" s="70"/>
      <c r="TPJ24" s="70"/>
      <c r="TPK24" s="70"/>
      <c r="TPL24" s="70"/>
      <c r="TPM24" s="70"/>
      <c r="TPN24" s="70"/>
      <c r="TPO24" s="70"/>
      <c r="TPP24" s="70"/>
      <c r="TPQ24" s="70"/>
      <c r="TPR24" s="70"/>
      <c r="TPS24" s="70"/>
      <c r="TPT24" s="70"/>
      <c r="TPU24" s="70"/>
      <c r="TPV24" s="70"/>
      <c r="TPW24" s="70"/>
      <c r="TPX24" s="70"/>
      <c r="TPY24" s="70"/>
      <c r="TPZ24" s="70"/>
      <c r="TQA24" s="70"/>
      <c r="TQB24" s="70"/>
      <c r="TQC24" s="70"/>
      <c r="TQD24" s="70"/>
      <c r="TQE24" s="70"/>
      <c r="TQF24" s="70"/>
      <c r="TQG24" s="70"/>
      <c r="TQH24" s="70"/>
      <c r="TQI24" s="70"/>
      <c r="TQJ24" s="70"/>
      <c r="TQK24" s="70"/>
      <c r="TQL24" s="70"/>
      <c r="TQM24" s="70"/>
      <c r="TQN24" s="70"/>
      <c r="TQO24" s="70"/>
      <c r="TQP24" s="70"/>
      <c r="TQQ24" s="70"/>
      <c r="TQR24" s="70"/>
      <c r="TQS24" s="70"/>
      <c r="TQT24" s="70"/>
      <c r="TQU24" s="70"/>
      <c r="TQV24" s="70"/>
      <c r="TQW24" s="70"/>
      <c r="TQX24" s="70"/>
      <c r="TQY24" s="70"/>
      <c r="TQZ24" s="70"/>
      <c r="TRA24" s="70"/>
      <c r="TRB24" s="70"/>
      <c r="TRC24" s="70"/>
      <c r="TRD24" s="70"/>
      <c r="TRE24" s="70"/>
      <c r="TRF24" s="70"/>
      <c r="TRG24" s="70"/>
      <c r="TRH24" s="70"/>
      <c r="TRI24" s="70"/>
      <c r="TRJ24" s="70"/>
      <c r="TRK24" s="70"/>
      <c r="TRL24" s="70"/>
      <c r="TRM24" s="70"/>
      <c r="TRN24" s="70"/>
      <c r="TRO24" s="70"/>
      <c r="TRP24" s="70"/>
      <c r="TRQ24" s="70"/>
      <c r="TRR24" s="70"/>
      <c r="TRS24" s="70"/>
      <c r="TRT24" s="70"/>
      <c r="TRU24" s="70"/>
      <c r="TRV24" s="70"/>
      <c r="TRW24" s="70"/>
      <c r="TRX24" s="70"/>
      <c r="TRY24" s="70"/>
      <c r="TRZ24" s="70"/>
      <c r="TSA24" s="70"/>
      <c r="TSB24" s="70"/>
      <c r="TSC24" s="70"/>
      <c r="TSD24" s="70"/>
      <c r="TSE24" s="70"/>
      <c r="TSF24" s="70"/>
      <c r="TSG24" s="70"/>
      <c r="TSH24" s="70"/>
      <c r="TSI24" s="70"/>
      <c r="TSJ24" s="70"/>
      <c r="TSK24" s="70"/>
      <c r="TSL24" s="70"/>
      <c r="TSM24" s="70"/>
      <c r="TSN24" s="70"/>
      <c r="TSO24" s="70"/>
      <c r="TSP24" s="70"/>
      <c r="TSQ24" s="70"/>
      <c r="TSR24" s="70"/>
      <c r="TSS24" s="70"/>
      <c r="TST24" s="70"/>
      <c r="TSU24" s="70"/>
      <c r="TSV24" s="70"/>
      <c r="TSW24" s="70"/>
      <c r="TSX24" s="70"/>
      <c r="TSY24" s="70"/>
      <c r="TSZ24" s="70"/>
      <c r="TTA24" s="70"/>
      <c r="TTB24" s="70"/>
      <c r="TTC24" s="70"/>
      <c r="TTD24" s="70"/>
      <c r="TTE24" s="70"/>
      <c r="TTF24" s="70"/>
      <c r="TTG24" s="70"/>
      <c r="TTH24" s="70"/>
      <c r="TTI24" s="70"/>
      <c r="TTJ24" s="70"/>
      <c r="TTK24" s="70"/>
      <c r="TTL24" s="70"/>
      <c r="TTM24" s="70"/>
      <c r="TTN24" s="70"/>
      <c r="TTO24" s="70"/>
      <c r="TTP24" s="70"/>
      <c r="TTQ24" s="70"/>
      <c r="TTR24" s="70"/>
      <c r="TTS24" s="70"/>
      <c r="TTT24" s="70"/>
      <c r="TTU24" s="70"/>
      <c r="TTV24" s="70"/>
      <c r="TTW24" s="70"/>
      <c r="TTX24" s="70"/>
      <c r="TTY24" s="70"/>
      <c r="TTZ24" s="70"/>
      <c r="TUA24" s="70"/>
      <c r="TUB24" s="70"/>
      <c r="TUC24" s="70"/>
      <c r="TUD24" s="70"/>
      <c r="TUE24" s="70"/>
      <c r="TUF24" s="70"/>
      <c r="TUG24" s="70"/>
      <c r="TUH24" s="70"/>
      <c r="TUI24" s="70"/>
      <c r="TUJ24" s="70"/>
      <c r="TUK24" s="70"/>
      <c r="TUL24" s="70"/>
      <c r="TUM24" s="70"/>
      <c r="TUN24" s="70"/>
      <c r="TUO24" s="70"/>
      <c r="TUP24" s="70"/>
      <c r="TUQ24" s="70"/>
      <c r="TUR24" s="70"/>
      <c r="TUS24" s="70"/>
      <c r="TUT24" s="70"/>
      <c r="TUU24" s="70"/>
      <c r="TUV24" s="70"/>
      <c r="TUW24" s="70"/>
      <c r="TUX24" s="70"/>
      <c r="TUY24" s="70"/>
      <c r="TUZ24" s="70"/>
      <c r="TVA24" s="70"/>
      <c r="TVB24" s="70"/>
      <c r="TVC24" s="70"/>
      <c r="TVD24" s="70"/>
      <c r="TVE24" s="70"/>
      <c r="TVF24" s="70"/>
      <c r="TVG24" s="70"/>
      <c r="TVH24" s="70"/>
      <c r="TVI24" s="70"/>
      <c r="TVJ24" s="70"/>
      <c r="TVK24" s="70"/>
      <c r="TVL24" s="70"/>
      <c r="TVM24" s="70"/>
      <c r="TVN24" s="70"/>
      <c r="TVO24" s="70"/>
      <c r="TVP24" s="70"/>
      <c r="TVQ24" s="70"/>
      <c r="TVR24" s="70"/>
      <c r="TVS24" s="70"/>
      <c r="TVT24" s="70"/>
      <c r="TVU24" s="70"/>
      <c r="TVV24" s="70"/>
      <c r="TVW24" s="70"/>
      <c r="TVX24" s="70"/>
      <c r="TVY24" s="70"/>
      <c r="TVZ24" s="70"/>
      <c r="TWA24" s="70"/>
      <c r="TWB24" s="70"/>
      <c r="TWC24" s="70"/>
      <c r="TWD24" s="70"/>
      <c r="TWE24" s="70"/>
      <c r="TWF24" s="70"/>
      <c r="TWG24" s="70"/>
      <c r="TWH24" s="70"/>
      <c r="TWI24" s="70"/>
      <c r="TWJ24" s="70"/>
      <c r="TWK24" s="70"/>
      <c r="TWL24" s="70"/>
      <c r="TWM24" s="70"/>
      <c r="TWN24" s="70"/>
      <c r="TWO24" s="70"/>
      <c r="TWP24" s="70"/>
      <c r="TWQ24" s="70"/>
      <c r="TWR24" s="70"/>
      <c r="TWS24" s="70"/>
      <c r="TWT24" s="70"/>
      <c r="TWU24" s="70"/>
      <c r="TWV24" s="70"/>
      <c r="TWW24" s="70"/>
      <c r="TWX24" s="70"/>
      <c r="TWY24" s="70"/>
      <c r="TWZ24" s="70"/>
      <c r="TXA24" s="70"/>
      <c r="TXB24" s="70"/>
      <c r="TXC24" s="70"/>
      <c r="TXD24" s="70"/>
      <c r="TXE24" s="70"/>
      <c r="TXF24" s="70"/>
      <c r="TXG24" s="70"/>
      <c r="TXH24" s="70"/>
      <c r="TXI24" s="70"/>
      <c r="TXJ24" s="70"/>
      <c r="TXK24" s="70"/>
      <c r="TXL24" s="70"/>
      <c r="TXM24" s="70"/>
      <c r="TXN24" s="70"/>
      <c r="TXO24" s="70"/>
      <c r="TXP24" s="70"/>
      <c r="TXQ24" s="70"/>
      <c r="TXR24" s="70"/>
      <c r="TXS24" s="70"/>
      <c r="TXT24" s="70"/>
      <c r="TXU24" s="70"/>
      <c r="TXV24" s="70"/>
      <c r="TXW24" s="70"/>
      <c r="TXX24" s="70"/>
      <c r="TXY24" s="70"/>
      <c r="TXZ24" s="70"/>
      <c r="TYA24" s="70"/>
      <c r="TYB24" s="70"/>
      <c r="TYC24" s="70"/>
      <c r="TYD24" s="70"/>
      <c r="TYE24" s="70"/>
      <c r="TYF24" s="70"/>
      <c r="TYG24" s="70"/>
      <c r="TYH24" s="70"/>
      <c r="TYI24" s="70"/>
      <c r="TYJ24" s="70"/>
      <c r="TYK24" s="70"/>
      <c r="TYL24" s="70"/>
      <c r="TYM24" s="70"/>
      <c r="TYN24" s="70"/>
      <c r="TYO24" s="70"/>
      <c r="TYP24" s="70"/>
      <c r="TYQ24" s="70"/>
      <c r="TYR24" s="70"/>
      <c r="TYS24" s="70"/>
      <c r="TYT24" s="70"/>
      <c r="TYU24" s="70"/>
      <c r="TYV24" s="70"/>
      <c r="TYW24" s="70"/>
      <c r="TYX24" s="70"/>
      <c r="TYY24" s="70"/>
      <c r="TYZ24" s="70"/>
      <c r="TZA24" s="70"/>
      <c r="TZB24" s="70"/>
      <c r="TZC24" s="70"/>
      <c r="TZD24" s="70"/>
      <c r="TZE24" s="70"/>
      <c r="TZF24" s="70"/>
      <c r="TZG24" s="70"/>
      <c r="TZH24" s="70"/>
      <c r="TZI24" s="70"/>
      <c r="TZJ24" s="70"/>
      <c r="TZK24" s="70"/>
      <c r="TZL24" s="70"/>
      <c r="TZM24" s="70"/>
      <c r="TZN24" s="70"/>
      <c r="TZO24" s="70"/>
      <c r="TZP24" s="70"/>
      <c r="TZQ24" s="70"/>
      <c r="TZR24" s="70"/>
      <c r="TZS24" s="70"/>
      <c r="TZT24" s="70"/>
      <c r="TZU24" s="70"/>
      <c r="TZV24" s="70"/>
      <c r="TZW24" s="70"/>
      <c r="TZX24" s="70"/>
      <c r="TZY24" s="70"/>
      <c r="TZZ24" s="70"/>
      <c r="UAA24" s="70"/>
      <c r="UAB24" s="70"/>
      <c r="UAC24" s="70"/>
      <c r="UAD24" s="70"/>
      <c r="UAE24" s="70"/>
      <c r="UAF24" s="70"/>
      <c r="UAG24" s="70"/>
      <c r="UAH24" s="70"/>
      <c r="UAI24" s="70"/>
      <c r="UAJ24" s="70"/>
      <c r="UAK24" s="70"/>
      <c r="UAL24" s="70"/>
      <c r="UAM24" s="70"/>
      <c r="UAN24" s="70"/>
      <c r="UAO24" s="70"/>
      <c r="UAP24" s="70"/>
      <c r="UAQ24" s="70"/>
      <c r="UAR24" s="70"/>
      <c r="UAS24" s="70"/>
      <c r="UAT24" s="70"/>
      <c r="UAU24" s="70"/>
      <c r="UAV24" s="70"/>
      <c r="UAW24" s="70"/>
      <c r="UAX24" s="70"/>
      <c r="UAY24" s="70"/>
      <c r="UAZ24" s="70"/>
      <c r="UBA24" s="70"/>
      <c r="UBB24" s="70"/>
      <c r="UBC24" s="70"/>
      <c r="UBD24" s="70"/>
      <c r="UBE24" s="70"/>
      <c r="UBF24" s="70"/>
      <c r="UBG24" s="70"/>
      <c r="UBH24" s="70"/>
      <c r="UBI24" s="70"/>
      <c r="UBJ24" s="70"/>
      <c r="UBK24" s="70"/>
      <c r="UBL24" s="70"/>
      <c r="UBM24" s="70"/>
      <c r="UBN24" s="70"/>
      <c r="UBO24" s="70"/>
      <c r="UBP24" s="70"/>
      <c r="UBQ24" s="70"/>
      <c r="UBR24" s="70"/>
      <c r="UBS24" s="70"/>
      <c r="UBT24" s="70"/>
      <c r="UBU24" s="70"/>
      <c r="UBV24" s="70"/>
      <c r="UBW24" s="70"/>
      <c r="UBX24" s="70"/>
      <c r="UBY24" s="70"/>
      <c r="UBZ24" s="70"/>
      <c r="UCA24" s="70"/>
      <c r="UCB24" s="70"/>
      <c r="UCC24" s="70"/>
      <c r="UCD24" s="70"/>
      <c r="UCE24" s="70"/>
      <c r="UCF24" s="70"/>
      <c r="UCG24" s="70"/>
      <c r="UCH24" s="70"/>
      <c r="UCI24" s="70"/>
      <c r="UCJ24" s="70"/>
      <c r="UCK24" s="70"/>
      <c r="UCL24" s="70"/>
      <c r="UCM24" s="70"/>
      <c r="UCN24" s="70"/>
      <c r="UCO24" s="70"/>
      <c r="UCP24" s="70"/>
      <c r="UCQ24" s="70"/>
      <c r="UCR24" s="70"/>
      <c r="UCS24" s="70"/>
      <c r="UCT24" s="70"/>
      <c r="UCU24" s="70"/>
      <c r="UCV24" s="70"/>
      <c r="UCW24" s="70"/>
      <c r="UCX24" s="70"/>
      <c r="UCY24" s="70"/>
      <c r="UCZ24" s="70"/>
      <c r="UDA24" s="70"/>
      <c r="UDB24" s="70"/>
      <c r="UDC24" s="70"/>
      <c r="UDD24" s="70"/>
      <c r="UDE24" s="70"/>
      <c r="UDF24" s="70"/>
      <c r="UDG24" s="70"/>
      <c r="UDH24" s="70"/>
      <c r="UDI24" s="70"/>
      <c r="UDJ24" s="70"/>
      <c r="UDK24" s="70"/>
      <c r="UDL24" s="70"/>
      <c r="UDM24" s="70"/>
      <c r="UDN24" s="70"/>
      <c r="UDO24" s="70"/>
      <c r="UDP24" s="70"/>
      <c r="UDQ24" s="70"/>
      <c r="UDR24" s="70"/>
      <c r="UDS24" s="70"/>
      <c r="UDT24" s="70"/>
      <c r="UDU24" s="70"/>
      <c r="UDV24" s="70"/>
      <c r="UDW24" s="70"/>
      <c r="UDX24" s="70"/>
      <c r="UDY24" s="70"/>
      <c r="UDZ24" s="70"/>
      <c r="UEA24" s="70"/>
      <c r="UEB24" s="70"/>
      <c r="UEC24" s="70"/>
      <c r="UED24" s="70"/>
      <c r="UEE24" s="70"/>
      <c r="UEF24" s="70"/>
      <c r="UEG24" s="70"/>
      <c r="UEH24" s="70"/>
      <c r="UEI24" s="70"/>
      <c r="UEJ24" s="70"/>
      <c r="UEK24" s="70"/>
      <c r="UEL24" s="70"/>
      <c r="UEM24" s="70"/>
      <c r="UEN24" s="70"/>
      <c r="UEO24" s="70"/>
      <c r="UEP24" s="70"/>
      <c r="UEQ24" s="70"/>
      <c r="UER24" s="70"/>
      <c r="UES24" s="70"/>
      <c r="UET24" s="70"/>
      <c r="UEU24" s="70"/>
      <c r="UEV24" s="70"/>
      <c r="UEW24" s="70"/>
      <c r="UEX24" s="70"/>
      <c r="UEY24" s="70"/>
      <c r="UEZ24" s="70"/>
      <c r="UFA24" s="70"/>
      <c r="UFB24" s="70"/>
      <c r="UFC24" s="70"/>
      <c r="UFD24" s="70"/>
      <c r="UFE24" s="70"/>
      <c r="UFF24" s="70"/>
      <c r="UFG24" s="70"/>
      <c r="UFH24" s="70"/>
      <c r="UFI24" s="70"/>
      <c r="UFJ24" s="70"/>
      <c r="UFK24" s="70"/>
      <c r="UFL24" s="70"/>
      <c r="UFM24" s="70"/>
      <c r="UFN24" s="70"/>
      <c r="UFO24" s="70"/>
      <c r="UFP24" s="70"/>
      <c r="UFQ24" s="70"/>
      <c r="UFR24" s="70"/>
      <c r="UFS24" s="70"/>
      <c r="UFT24" s="70"/>
      <c r="UFU24" s="70"/>
      <c r="UFV24" s="70"/>
      <c r="UFW24" s="70"/>
      <c r="UFX24" s="70"/>
      <c r="UFY24" s="70"/>
      <c r="UFZ24" s="70"/>
      <c r="UGA24" s="70"/>
      <c r="UGB24" s="70"/>
      <c r="UGC24" s="70"/>
      <c r="UGD24" s="70"/>
      <c r="UGE24" s="70"/>
      <c r="UGF24" s="70"/>
      <c r="UGG24" s="70"/>
      <c r="UGH24" s="70"/>
      <c r="UGI24" s="70"/>
      <c r="UGJ24" s="70"/>
      <c r="UGK24" s="70"/>
      <c r="UGL24" s="70"/>
      <c r="UGM24" s="70"/>
      <c r="UGN24" s="70"/>
      <c r="UGO24" s="70"/>
      <c r="UGP24" s="70"/>
      <c r="UGQ24" s="70"/>
      <c r="UGR24" s="70"/>
      <c r="UGS24" s="70"/>
      <c r="UGT24" s="70"/>
      <c r="UGU24" s="70"/>
      <c r="UGV24" s="70"/>
      <c r="UGW24" s="70"/>
      <c r="UGX24" s="70"/>
      <c r="UGY24" s="70"/>
      <c r="UGZ24" s="70"/>
      <c r="UHA24" s="70"/>
      <c r="UHB24" s="70"/>
      <c r="UHC24" s="70"/>
      <c r="UHD24" s="70"/>
      <c r="UHE24" s="70"/>
      <c r="UHF24" s="70"/>
      <c r="UHG24" s="70"/>
      <c r="UHH24" s="70"/>
      <c r="UHI24" s="70"/>
      <c r="UHJ24" s="70"/>
      <c r="UHK24" s="70"/>
      <c r="UHL24" s="70"/>
      <c r="UHM24" s="70"/>
      <c r="UHN24" s="70"/>
      <c r="UHO24" s="70"/>
      <c r="UHP24" s="70"/>
      <c r="UHQ24" s="70"/>
      <c r="UHR24" s="70"/>
      <c r="UHS24" s="70"/>
      <c r="UHT24" s="70"/>
      <c r="UHU24" s="70"/>
      <c r="UHV24" s="70"/>
      <c r="UHW24" s="70"/>
      <c r="UHX24" s="70"/>
      <c r="UHY24" s="70"/>
      <c r="UHZ24" s="70"/>
      <c r="UIA24" s="70"/>
      <c r="UIB24" s="70"/>
      <c r="UIC24" s="70"/>
      <c r="UID24" s="70"/>
      <c r="UIE24" s="70"/>
      <c r="UIF24" s="70"/>
      <c r="UIG24" s="70"/>
      <c r="UIH24" s="70"/>
      <c r="UII24" s="70"/>
      <c r="UIJ24" s="70"/>
      <c r="UIK24" s="70"/>
      <c r="UIL24" s="70"/>
      <c r="UIM24" s="70"/>
      <c r="UIN24" s="70"/>
      <c r="UIO24" s="70"/>
      <c r="UIP24" s="70"/>
      <c r="UIQ24" s="70"/>
      <c r="UIR24" s="70"/>
      <c r="UIS24" s="70"/>
      <c r="UIT24" s="70"/>
      <c r="UIU24" s="70"/>
      <c r="UIV24" s="70"/>
      <c r="UIW24" s="70"/>
      <c r="UIX24" s="70"/>
      <c r="UIY24" s="70"/>
      <c r="UIZ24" s="70"/>
      <c r="UJA24" s="70"/>
      <c r="UJB24" s="70"/>
      <c r="UJC24" s="70"/>
      <c r="UJD24" s="70"/>
      <c r="UJE24" s="70"/>
      <c r="UJF24" s="70"/>
      <c r="UJG24" s="70"/>
      <c r="UJH24" s="70"/>
      <c r="UJI24" s="70"/>
      <c r="UJJ24" s="70"/>
      <c r="UJK24" s="70"/>
      <c r="UJL24" s="70"/>
      <c r="UJM24" s="70"/>
      <c r="UJN24" s="70"/>
      <c r="UJO24" s="70"/>
      <c r="UJP24" s="70"/>
      <c r="UJQ24" s="70"/>
      <c r="UJR24" s="70"/>
      <c r="UJS24" s="70"/>
      <c r="UJT24" s="70"/>
      <c r="UJU24" s="70"/>
      <c r="UJV24" s="70"/>
      <c r="UJW24" s="70"/>
      <c r="UJX24" s="70"/>
      <c r="UJY24" s="70"/>
      <c r="UJZ24" s="70"/>
      <c r="UKA24" s="70"/>
      <c r="UKB24" s="70"/>
      <c r="UKC24" s="70"/>
      <c r="UKD24" s="70"/>
      <c r="UKE24" s="70"/>
      <c r="UKF24" s="70"/>
      <c r="UKG24" s="70"/>
      <c r="UKH24" s="70"/>
      <c r="UKI24" s="70"/>
      <c r="UKJ24" s="70"/>
      <c r="UKK24" s="70"/>
      <c r="UKL24" s="70"/>
      <c r="UKM24" s="70"/>
      <c r="UKN24" s="70"/>
      <c r="UKO24" s="70"/>
      <c r="UKP24" s="70"/>
      <c r="UKQ24" s="70"/>
      <c r="UKR24" s="70"/>
      <c r="UKS24" s="70"/>
      <c r="UKT24" s="70"/>
      <c r="UKU24" s="70"/>
      <c r="UKV24" s="70"/>
      <c r="UKW24" s="70"/>
      <c r="UKX24" s="70"/>
      <c r="UKY24" s="70"/>
      <c r="UKZ24" s="70"/>
      <c r="ULA24" s="70"/>
      <c r="ULB24" s="70"/>
      <c r="ULC24" s="70"/>
      <c r="ULD24" s="70"/>
      <c r="ULE24" s="70"/>
      <c r="ULF24" s="70"/>
      <c r="ULG24" s="70"/>
      <c r="ULH24" s="70"/>
      <c r="ULI24" s="70"/>
      <c r="ULJ24" s="70"/>
      <c r="ULK24" s="70"/>
      <c r="ULL24" s="70"/>
      <c r="ULM24" s="70"/>
      <c r="ULN24" s="70"/>
      <c r="ULO24" s="70"/>
      <c r="ULP24" s="70"/>
      <c r="ULQ24" s="70"/>
      <c r="ULR24" s="70"/>
      <c r="ULS24" s="70"/>
      <c r="ULT24" s="70"/>
      <c r="ULU24" s="70"/>
      <c r="ULV24" s="70"/>
      <c r="ULW24" s="70"/>
      <c r="ULX24" s="70"/>
      <c r="ULY24" s="70"/>
      <c r="ULZ24" s="70"/>
      <c r="UMA24" s="70"/>
      <c r="UMB24" s="70"/>
      <c r="UMC24" s="70"/>
      <c r="UMD24" s="70"/>
      <c r="UME24" s="70"/>
      <c r="UMF24" s="70"/>
      <c r="UMG24" s="70"/>
      <c r="UMH24" s="70"/>
      <c r="UMI24" s="70"/>
      <c r="UMJ24" s="70"/>
      <c r="UMK24" s="70"/>
      <c r="UML24" s="70"/>
      <c r="UMM24" s="70"/>
      <c r="UMN24" s="70"/>
      <c r="UMO24" s="70"/>
      <c r="UMP24" s="70"/>
      <c r="UMQ24" s="70"/>
      <c r="UMR24" s="70"/>
      <c r="UMS24" s="70"/>
      <c r="UMT24" s="70"/>
      <c r="UMU24" s="70"/>
      <c r="UMV24" s="70"/>
      <c r="UMW24" s="70"/>
      <c r="UMX24" s="70"/>
      <c r="UMY24" s="70"/>
      <c r="UMZ24" s="70"/>
      <c r="UNA24" s="70"/>
      <c r="UNB24" s="70"/>
      <c r="UNC24" s="70"/>
      <c r="UND24" s="70"/>
      <c r="UNE24" s="70"/>
      <c r="UNF24" s="70"/>
      <c r="UNG24" s="70"/>
      <c r="UNH24" s="70"/>
      <c r="UNI24" s="70"/>
      <c r="UNJ24" s="70"/>
      <c r="UNK24" s="70"/>
      <c r="UNL24" s="70"/>
      <c r="UNM24" s="70"/>
      <c r="UNN24" s="70"/>
      <c r="UNO24" s="70"/>
      <c r="UNP24" s="70"/>
      <c r="UNQ24" s="70"/>
      <c r="UNR24" s="70"/>
      <c r="UNS24" s="70"/>
      <c r="UNT24" s="70"/>
      <c r="UNU24" s="70"/>
      <c r="UNV24" s="70"/>
      <c r="UNW24" s="70"/>
      <c r="UNX24" s="70"/>
      <c r="UNY24" s="70"/>
      <c r="UNZ24" s="70"/>
      <c r="UOA24" s="70"/>
      <c r="UOB24" s="70"/>
      <c r="UOC24" s="70"/>
      <c r="UOD24" s="70"/>
      <c r="UOE24" s="70"/>
      <c r="UOF24" s="70"/>
      <c r="UOG24" s="70"/>
      <c r="UOH24" s="70"/>
      <c r="UOI24" s="70"/>
      <c r="UOJ24" s="70"/>
      <c r="UOK24" s="70"/>
      <c r="UOL24" s="70"/>
      <c r="UOM24" s="70"/>
      <c r="UON24" s="70"/>
      <c r="UOO24" s="70"/>
      <c r="UOP24" s="70"/>
      <c r="UOQ24" s="70"/>
      <c r="UOR24" s="70"/>
      <c r="UOS24" s="70"/>
      <c r="UOT24" s="70"/>
      <c r="UOU24" s="70"/>
      <c r="UOV24" s="70"/>
      <c r="UOW24" s="70"/>
      <c r="UOX24" s="70"/>
      <c r="UOY24" s="70"/>
      <c r="UOZ24" s="70"/>
      <c r="UPA24" s="70"/>
      <c r="UPB24" s="70"/>
      <c r="UPC24" s="70"/>
      <c r="UPD24" s="70"/>
      <c r="UPE24" s="70"/>
      <c r="UPF24" s="70"/>
      <c r="UPG24" s="70"/>
      <c r="UPH24" s="70"/>
      <c r="UPI24" s="70"/>
      <c r="UPJ24" s="70"/>
      <c r="UPK24" s="70"/>
      <c r="UPL24" s="70"/>
      <c r="UPM24" s="70"/>
      <c r="UPN24" s="70"/>
      <c r="UPO24" s="70"/>
      <c r="UPP24" s="70"/>
      <c r="UPQ24" s="70"/>
      <c r="UPR24" s="70"/>
      <c r="UPS24" s="70"/>
      <c r="UPT24" s="70"/>
      <c r="UPU24" s="70"/>
      <c r="UPV24" s="70"/>
      <c r="UPW24" s="70"/>
      <c r="UPX24" s="70"/>
      <c r="UPY24" s="70"/>
      <c r="UPZ24" s="70"/>
      <c r="UQA24" s="70"/>
      <c r="UQB24" s="70"/>
      <c r="UQC24" s="70"/>
      <c r="UQD24" s="70"/>
      <c r="UQE24" s="70"/>
      <c r="UQF24" s="70"/>
      <c r="UQG24" s="70"/>
      <c r="UQH24" s="70"/>
      <c r="UQI24" s="70"/>
      <c r="UQJ24" s="70"/>
      <c r="UQK24" s="70"/>
      <c r="UQL24" s="70"/>
      <c r="UQM24" s="70"/>
      <c r="UQN24" s="70"/>
      <c r="UQO24" s="70"/>
      <c r="UQP24" s="70"/>
      <c r="UQQ24" s="70"/>
      <c r="UQR24" s="70"/>
      <c r="UQS24" s="70"/>
      <c r="UQT24" s="70"/>
      <c r="UQU24" s="70"/>
      <c r="UQV24" s="70"/>
      <c r="UQW24" s="70"/>
      <c r="UQX24" s="70"/>
      <c r="UQY24" s="70"/>
      <c r="UQZ24" s="70"/>
      <c r="URA24" s="70"/>
      <c r="URB24" s="70"/>
      <c r="URC24" s="70"/>
      <c r="URD24" s="70"/>
      <c r="URE24" s="70"/>
      <c r="URF24" s="70"/>
      <c r="URG24" s="70"/>
      <c r="URH24" s="70"/>
      <c r="URI24" s="70"/>
      <c r="URJ24" s="70"/>
      <c r="URK24" s="70"/>
      <c r="URL24" s="70"/>
      <c r="URM24" s="70"/>
      <c r="URN24" s="70"/>
      <c r="URO24" s="70"/>
      <c r="URP24" s="70"/>
      <c r="URQ24" s="70"/>
      <c r="URR24" s="70"/>
      <c r="URS24" s="70"/>
      <c r="URT24" s="70"/>
      <c r="URU24" s="70"/>
      <c r="URV24" s="70"/>
      <c r="URW24" s="70"/>
      <c r="URX24" s="70"/>
      <c r="URY24" s="70"/>
      <c r="URZ24" s="70"/>
      <c r="USA24" s="70"/>
      <c r="USB24" s="70"/>
      <c r="USC24" s="70"/>
      <c r="USD24" s="70"/>
      <c r="USE24" s="70"/>
      <c r="USF24" s="70"/>
      <c r="USG24" s="70"/>
      <c r="USH24" s="70"/>
      <c r="USI24" s="70"/>
      <c r="USJ24" s="70"/>
      <c r="USK24" s="70"/>
      <c r="USL24" s="70"/>
      <c r="USM24" s="70"/>
      <c r="USN24" s="70"/>
      <c r="USO24" s="70"/>
      <c r="USP24" s="70"/>
      <c r="USQ24" s="70"/>
      <c r="USR24" s="70"/>
      <c r="USS24" s="70"/>
      <c r="UST24" s="70"/>
      <c r="USU24" s="70"/>
      <c r="USV24" s="70"/>
      <c r="USW24" s="70"/>
      <c r="USX24" s="70"/>
      <c r="USY24" s="70"/>
      <c r="USZ24" s="70"/>
      <c r="UTA24" s="70"/>
      <c r="UTB24" s="70"/>
      <c r="UTC24" s="70"/>
      <c r="UTD24" s="70"/>
      <c r="UTE24" s="70"/>
      <c r="UTF24" s="70"/>
      <c r="UTG24" s="70"/>
      <c r="UTH24" s="70"/>
      <c r="UTI24" s="70"/>
      <c r="UTJ24" s="70"/>
      <c r="UTK24" s="70"/>
      <c r="UTL24" s="70"/>
      <c r="UTM24" s="70"/>
      <c r="UTN24" s="70"/>
      <c r="UTO24" s="70"/>
      <c r="UTP24" s="70"/>
      <c r="UTQ24" s="70"/>
      <c r="UTR24" s="70"/>
      <c r="UTS24" s="70"/>
      <c r="UTT24" s="70"/>
      <c r="UTU24" s="70"/>
      <c r="UTV24" s="70"/>
      <c r="UTW24" s="70"/>
      <c r="UTX24" s="70"/>
      <c r="UTY24" s="70"/>
      <c r="UTZ24" s="70"/>
      <c r="UUA24" s="70"/>
      <c r="UUB24" s="70"/>
      <c r="UUC24" s="70"/>
      <c r="UUD24" s="70"/>
      <c r="UUE24" s="70"/>
      <c r="UUF24" s="70"/>
      <c r="UUG24" s="70"/>
      <c r="UUH24" s="70"/>
      <c r="UUI24" s="70"/>
      <c r="UUJ24" s="70"/>
      <c r="UUK24" s="70"/>
      <c r="UUL24" s="70"/>
      <c r="UUM24" s="70"/>
      <c r="UUN24" s="70"/>
      <c r="UUO24" s="70"/>
      <c r="UUP24" s="70"/>
      <c r="UUQ24" s="70"/>
      <c r="UUR24" s="70"/>
      <c r="UUS24" s="70"/>
      <c r="UUT24" s="70"/>
      <c r="UUU24" s="70"/>
      <c r="UUV24" s="70"/>
      <c r="UUW24" s="70"/>
      <c r="UUX24" s="70"/>
      <c r="UUY24" s="70"/>
      <c r="UUZ24" s="70"/>
      <c r="UVA24" s="70"/>
      <c r="UVB24" s="70"/>
      <c r="UVC24" s="70"/>
      <c r="UVD24" s="70"/>
      <c r="UVE24" s="70"/>
      <c r="UVF24" s="70"/>
      <c r="UVG24" s="70"/>
      <c r="UVH24" s="70"/>
      <c r="UVI24" s="70"/>
      <c r="UVJ24" s="70"/>
      <c r="UVK24" s="70"/>
      <c r="UVL24" s="70"/>
      <c r="UVM24" s="70"/>
      <c r="UVN24" s="70"/>
      <c r="UVO24" s="70"/>
      <c r="UVP24" s="70"/>
      <c r="UVQ24" s="70"/>
      <c r="UVR24" s="70"/>
      <c r="UVS24" s="70"/>
      <c r="UVT24" s="70"/>
      <c r="UVU24" s="70"/>
      <c r="UVV24" s="70"/>
      <c r="UVW24" s="70"/>
      <c r="UVX24" s="70"/>
      <c r="UVY24" s="70"/>
      <c r="UVZ24" s="70"/>
      <c r="UWA24" s="70"/>
      <c r="UWB24" s="70"/>
      <c r="UWC24" s="70"/>
      <c r="UWD24" s="70"/>
      <c r="UWE24" s="70"/>
      <c r="UWF24" s="70"/>
      <c r="UWG24" s="70"/>
      <c r="UWH24" s="70"/>
      <c r="UWI24" s="70"/>
      <c r="UWJ24" s="70"/>
      <c r="UWK24" s="70"/>
      <c r="UWL24" s="70"/>
      <c r="UWM24" s="70"/>
      <c r="UWN24" s="70"/>
      <c r="UWO24" s="70"/>
      <c r="UWP24" s="70"/>
      <c r="UWQ24" s="70"/>
      <c r="UWR24" s="70"/>
      <c r="UWS24" s="70"/>
      <c r="UWT24" s="70"/>
      <c r="UWU24" s="70"/>
      <c r="UWV24" s="70"/>
      <c r="UWW24" s="70"/>
      <c r="UWX24" s="70"/>
      <c r="UWY24" s="70"/>
      <c r="UWZ24" s="70"/>
      <c r="UXA24" s="70"/>
      <c r="UXB24" s="70"/>
      <c r="UXC24" s="70"/>
      <c r="UXD24" s="70"/>
      <c r="UXE24" s="70"/>
      <c r="UXF24" s="70"/>
      <c r="UXG24" s="70"/>
      <c r="UXH24" s="70"/>
      <c r="UXI24" s="70"/>
      <c r="UXJ24" s="70"/>
      <c r="UXK24" s="70"/>
      <c r="UXL24" s="70"/>
      <c r="UXM24" s="70"/>
      <c r="UXN24" s="70"/>
      <c r="UXO24" s="70"/>
      <c r="UXP24" s="70"/>
      <c r="UXQ24" s="70"/>
      <c r="UXR24" s="70"/>
      <c r="UXS24" s="70"/>
      <c r="UXT24" s="70"/>
      <c r="UXU24" s="70"/>
      <c r="UXV24" s="70"/>
      <c r="UXW24" s="70"/>
      <c r="UXX24" s="70"/>
      <c r="UXY24" s="70"/>
      <c r="UXZ24" s="70"/>
      <c r="UYA24" s="70"/>
      <c r="UYB24" s="70"/>
      <c r="UYC24" s="70"/>
      <c r="UYD24" s="70"/>
      <c r="UYE24" s="70"/>
      <c r="UYF24" s="70"/>
      <c r="UYG24" s="70"/>
      <c r="UYH24" s="70"/>
      <c r="UYI24" s="70"/>
      <c r="UYJ24" s="70"/>
      <c r="UYK24" s="70"/>
      <c r="UYL24" s="70"/>
      <c r="UYM24" s="70"/>
      <c r="UYN24" s="70"/>
      <c r="UYO24" s="70"/>
      <c r="UYP24" s="70"/>
      <c r="UYQ24" s="70"/>
      <c r="UYR24" s="70"/>
      <c r="UYS24" s="70"/>
      <c r="UYT24" s="70"/>
      <c r="UYU24" s="70"/>
      <c r="UYV24" s="70"/>
      <c r="UYW24" s="70"/>
      <c r="UYX24" s="70"/>
      <c r="UYY24" s="70"/>
      <c r="UYZ24" s="70"/>
      <c r="UZA24" s="70"/>
      <c r="UZB24" s="70"/>
      <c r="UZC24" s="70"/>
      <c r="UZD24" s="70"/>
      <c r="UZE24" s="70"/>
      <c r="UZF24" s="70"/>
      <c r="UZG24" s="70"/>
      <c r="UZH24" s="70"/>
      <c r="UZI24" s="70"/>
      <c r="UZJ24" s="70"/>
      <c r="UZK24" s="70"/>
      <c r="UZL24" s="70"/>
      <c r="UZM24" s="70"/>
      <c r="UZN24" s="70"/>
      <c r="UZO24" s="70"/>
      <c r="UZP24" s="70"/>
      <c r="UZQ24" s="70"/>
      <c r="UZR24" s="70"/>
      <c r="UZS24" s="70"/>
      <c r="UZT24" s="70"/>
      <c r="UZU24" s="70"/>
      <c r="UZV24" s="70"/>
      <c r="UZW24" s="70"/>
      <c r="UZX24" s="70"/>
      <c r="UZY24" s="70"/>
      <c r="UZZ24" s="70"/>
      <c r="VAA24" s="70"/>
      <c r="VAB24" s="70"/>
      <c r="VAC24" s="70"/>
      <c r="VAD24" s="70"/>
      <c r="VAE24" s="70"/>
      <c r="VAF24" s="70"/>
      <c r="VAG24" s="70"/>
      <c r="VAH24" s="70"/>
      <c r="VAI24" s="70"/>
      <c r="VAJ24" s="70"/>
      <c r="VAK24" s="70"/>
      <c r="VAL24" s="70"/>
      <c r="VAM24" s="70"/>
      <c r="VAN24" s="70"/>
      <c r="VAO24" s="70"/>
      <c r="VAP24" s="70"/>
      <c r="VAQ24" s="70"/>
      <c r="VAR24" s="70"/>
      <c r="VAS24" s="70"/>
      <c r="VAT24" s="70"/>
      <c r="VAU24" s="70"/>
      <c r="VAV24" s="70"/>
      <c r="VAW24" s="70"/>
      <c r="VAX24" s="70"/>
      <c r="VAY24" s="70"/>
      <c r="VAZ24" s="70"/>
      <c r="VBA24" s="70"/>
      <c r="VBB24" s="70"/>
      <c r="VBC24" s="70"/>
      <c r="VBD24" s="70"/>
      <c r="VBE24" s="70"/>
      <c r="VBF24" s="70"/>
      <c r="VBG24" s="70"/>
      <c r="VBH24" s="70"/>
      <c r="VBI24" s="70"/>
      <c r="VBJ24" s="70"/>
      <c r="VBK24" s="70"/>
      <c r="VBL24" s="70"/>
      <c r="VBM24" s="70"/>
      <c r="VBN24" s="70"/>
      <c r="VBO24" s="70"/>
      <c r="VBP24" s="70"/>
      <c r="VBQ24" s="70"/>
      <c r="VBR24" s="70"/>
      <c r="VBS24" s="70"/>
      <c r="VBT24" s="70"/>
      <c r="VBU24" s="70"/>
      <c r="VBV24" s="70"/>
      <c r="VBW24" s="70"/>
      <c r="VBX24" s="70"/>
      <c r="VBY24" s="70"/>
      <c r="VBZ24" s="70"/>
      <c r="VCA24" s="70"/>
      <c r="VCB24" s="70"/>
      <c r="VCC24" s="70"/>
      <c r="VCD24" s="70"/>
      <c r="VCE24" s="70"/>
      <c r="VCF24" s="70"/>
      <c r="VCG24" s="70"/>
      <c r="VCH24" s="70"/>
      <c r="VCI24" s="70"/>
      <c r="VCJ24" s="70"/>
      <c r="VCK24" s="70"/>
      <c r="VCL24" s="70"/>
      <c r="VCM24" s="70"/>
      <c r="VCN24" s="70"/>
      <c r="VCO24" s="70"/>
      <c r="VCP24" s="70"/>
      <c r="VCQ24" s="70"/>
      <c r="VCR24" s="70"/>
      <c r="VCS24" s="70"/>
      <c r="VCT24" s="70"/>
      <c r="VCU24" s="70"/>
      <c r="VCV24" s="70"/>
      <c r="VCW24" s="70"/>
      <c r="VCX24" s="70"/>
      <c r="VCY24" s="70"/>
      <c r="VCZ24" s="70"/>
      <c r="VDA24" s="70"/>
      <c r="VDB24" s="70"/>
      <c r="VDC24" s="70"/>
      <c r="VDD24" s="70"/>
      <c r="VDE24" s="70"/>
      <c r="VDF24" s="70"/>
      <c r="VDG24" s="70"/>
      <c r="VDH24" s="70"/>
      <c r="VDI24" s="70"/>
      <c r="VDJ24" s="70"/>
      <c r="VDK24" s="70"/>
      <c r="VDL24" s="70"/>
      <c r="VDM24" s="70"/>
      <c r="VDN24" s="70"/>
      <c r="VDO24" s="70"/>
      <c r="VDP24" s="70"/>
      <c r="VDQ24" s="70"/>
      <c r="VDR24" s="70"/>
      <c r="VDS24" s="70"/>
      <c r="VDT24" s="70"/>
      <c r="VDU24" s="70"/>
      <c r="VDV24" s="70"/>
      <c r="VDW24" s="70"/>
      <c r="VDX24" s="70"/>
      <c r="VDY24" s="70"/>
      <c r="VDZ24" s="70"/>
      <c r="VEA24" s="70"/>
      <c r="VEB24" s="70"/>
      <c r="VEC24" s="70"/>
      <c r="VED24" s="70"/>
      <c r="VEE24" s="70"/>
      <c r="VEF24" s="70"/>
      <c r="VEG24" s="70"/>
      <c r="VEH24" s="70"/>
      <c r="VEI24" s="70"/>
      <c r="VEJ24" s="70"/>
      <c r="VEK24" s="70"/>
      <c r="VEL24" s="70"/>
      <c r="VEM24" s="70"/>
      <c r="VEN24" s="70"/>
      <c r="VEO24" s="70"/>
      <c r="VEP24" s="70"/>
      <c r="VEQ24" s="70"/>
      <c r="VER24" s="70"/>
      <c r="VES24" s="70"/>
      <c r="VET24" s="70"/>
      <c r="VEU24" s="70"/>
      <c r="VEV24" s="70"/>
      <c r="VEW24" s="70"/>
      <c r="VEX24" s="70"/>
      <c r="VEY24" s="70"/>
      <c r="VEZ24" s="70"/>
      <c r="VFA24" s="70"/>
      <c r="VFB24" s="70"/>
      <c r="VFC24" s="70"/>
      <c r="VFD24" s="70"/>
      <c r="VFE24" s="70"/>
      <c r="VFF24" s="70"/>
      <c r="VFG24" s="70"/>
      <c r="VFH24" s="70"/>
      <c r="VFI24" s="70"/>
      <c r="VFJ24" s="70"/>
      <c r="VFK24" s="70"/>
      <c r="VFL24" s="70"/>
      <c r="VFM24" s="70"/>
      <c r="VFN24" s="70"/>
      <c r="VFO24" s="70"/>
      <c r="VFP24" s="70"/>
      <c r="VFQ24" s="70"/>
      <c r="VFR24" s="70"/>
      <c r="VFS24" s="70"/>
      <c r="VFT24" s="70"/>
      <c r="VFU24" s="70"/>
      <c r="VFV24" s="70"/>
      <c r="VFW24" s="70"/>
      <c r="VFX24" s="70"/>
      <c r="VFY24" s="70"/>
      <c r="VFZ24" s="70"/>
      <c r="VGA24" s="70"/>
      <c r="VGB24" s="70"/>
      <c r="VGC24" s="70"/>
      <c r="VGD24" s="70"/>
      <c r="VGE24" s="70"/>
      <c r="VGF24" s="70"/>
      <c r="VGG24" s="70"/>
      <c r="VGH24" s="70"/>
      <c r="VGI24" s="70"/>
      <c r="VGJ24" s="70"/>
      <c r="VGK24" s="70"/>
      <c r="VGL24" s="70"/>
      <c r="VGM24" s="70"/>
      <c r="VGN24" s="70"/>
      <c r="VGO24" s="70"/>
      <c r="VGP24" s="70"/>
      <c r="VGQ24" s="70"/>
      <c r="VGR24" s="70"/>
      <c r="VGS24" s="70"/>
      <c r="VGT24" s="70"/>
      <c r="VGU24" s="70"/>
      <c r="VGV24" s="70"/>
      <c r="VGW24" s="70"/>
      <c r="VGX24" s="70"/>
      <c r="VGY24" s="70"/>
      <c r="VGZ24" s="70"/>
      <c r="VHA24" s="70"/>
      <c r="VHB24" s="70"/>
      <c r="VHC24" s="70"/>
      <c r="VHD24" s="70"/>
      <c r="VHE24" s="70"/>
      <c r="VHF24" s="70"/>
      <c r="VHG24" s="70"/>
      <c r="VHH24" s="70"/>
      <c r="VHI24" s="70"/>
      <c r="VHJ24" s="70"/>
      <c r="VHK24" s="70"/>
      <c r="VHL24" s="70"/>
      <c r="VHM24" s="70"/>
      <c r="VHN24" s="70"/>
      <c r="VHO24" s="70"/>
      <c r="VHP24" s="70"/>
      <c r="VHQ24" s="70"/>
      <c r="VHR24" s="70"/>
      <c r="VHS24" s="70"/>
      <c r="VHT24" s="70"/>
      <c r="VHU24" s="70"/>
      <c r="VHV24" s="70"/>
      <c r="VHW24" s="70"/>
      <c r="VHX24" s="70"/>
      <c r="VHY24" s="70"/>
      <c r="VHZ24" s="70"/>
      <c r="VIA24" s="70"/>
      <c r="VIB24" s="70"/>
      <c r="VIC24" s="70"/>
      <c r="VID24" s="70"/>
      <c r="VIE24" s="70"/>
      <c r="VIF24" s="70"/>
      <c r="VIG24" s="70"/>
      <c r="VIH24" s="70"/>
      <c r="VII24" s="70"/>
      <c r="VIJ24" s="70"/>
      <c r="VIK24" s="70"/>
      <c r="VIL24" s="70"/>
      <c r="VIM24" s="70"/>
      <c r="VIN24" s="70"/>
      <c r="VIO24" s="70"/>
      <c r="VIP24" s="70"/>
      <c r="VIQ24" s="70"/>
      <c r="VIR24" s="70"/>
      <c r="VIS24" s="70"/>
      <c r="VIT24" s="70"/>
      <c r="VIU24" s="70"/>
      <c r="VIV24" s="70"/>
      <c r="VIW24" s="70"/>
      <c r="VIX24" s="70"/>
      <c r="VIY24" s="70"/>
      <c r="VIZ24" s="70"/>
      <c r="VJA24" s="70"/>
      <c r="VJB24" s="70"/>
      <c r="VJC24" s="70"/>
      <c r="VJD24" s="70"/>
      <c r="VJE24" s="70"/>
      <c r="VJF24" s="70"/>
      <c r="VJG24" s="70"/>
      <c r="VJH24" s="70"/>
      <c r="VJI24" s="70"/>
      <c r="VJJ24" s="70"/>
      <c r="VJK24" s="70"/>
      <c r="VJL24" s="70"/>
      <c r="VJM24" s="70"/>
      <c r="VJN24" s="70"/>
      <c r="VJO24" s="70"/>
      <c r="VJP24" s="70"/>
      <c r="VJQ24" s="70"/>
      <c r="VJR24" s="70"/>
      <c r="VJS24" s="70"/>
      <c r="VJT24" s="70"/>
      <c r="VJU24" s="70"/>
      <c r="VJV24" s="70"/>
      <c r="VJW24" s="70"/>
      <c r="VJX24" s="70"/>
      <c r="VJY24" s="70"/>
      <c r="VJZ24" s="70"/>
      <c r="VKA24" s="70"/>
      <c r="VKB24" s="70"/>
      <c r="VKC24" s="70"/>
      <c r="VKD24" s="70"/>
      <c r="VKE24" s="70"/>
      <c r="VKF24" s="70"/>
      <c r="VKG24" s="70"/>
      <c r="VKH24" s="70"/>
      <c r="VKI24" s="70"/>
      <c r="VKJ24" s="70"/>
      <c r="VKK24" s="70"/>
      <c r="VKL24" s="70"/>
      <c r="VKM24" s="70"/>
      <c r="VKN24" s="70"/>
      <c r="VKO24" s="70"/>
      <c r="VKP24" s="70"/>
      <c r="VKQ24" s="70"/>
      <c r="VKR24" s="70"/>
      <c r="VKS24" s="70"/>
      <c r="VKT24" s="70"/>
      <c r="VKU24" s="70"/>
      <c r="VKV24" s="70"/>
      <c r="VKW24" s="70"/>
      <c r="VKX24" s="70"/>
      <c r="VKY24" s="70"/>
      <c r="VKZ24" s="70"/>
      <c r="VLA24" s="70"/>
      <c r="VLB24" s="70"/>
      <c r="VLC24" s="70"/>
      <c r="VLD24" s="70"/>
      <c r="VLE24" s="70"/>
      <c r="VLF24" s="70"/>
      <c r="VLG24" s="70"/>
      <c r="VLH24" s="70"/>
      <c r="VLI24" s="70"/>
      <c r="VLJ24" s="70"/>
      <c r="VLK24" s="70"/>
      <c r="VLL24" s="70"/>
      <c r="VLM24" s="70"/>
      <c r="VLN24" s="70"/>
      <c r="VLO24" s="70"/>
      <c r="VLP24" s="70"/>
      <c r="VLQ24" s="70"/>
      <c r="VLR24" s="70"/>
      <c r="VLS24" s="70"/>
      <c r="VLT24" s="70"/>
      <c r="VLU24" s="70"/>
      <c r="VLV24" s="70"/>
      <c r="VLW24" s="70"/>
      <c r="VLX24" s="70"/>
      <c r="VLY24" s="70"/>
      <c r="VLZ24" s="70"/>
      <c r="VMA24" s="70"/>
      <c r="VMB24" s="70"/>
      <c r="VMC24" s="70"/>
      <c r="VMD24" s="70"/>
      <c r="VME24" s="70"/>
      <c r="VMF24" s="70"/>
      <c r="VMG24" s="70"/>
      <c r="VMH24" s="70"/>
      <c r="VMI24" s="70"/>
      <c r="VMJ24" s="70"/>
      <c r="VMK24" s="70"/>
      <c r="VML24" s="70"/>
      <c r="VMM24" s="70"/>
      <c r="VMN24" s="70"/>
      <c r="VMO24" s="70"/>
      <c r="VMP24" s="70"/>
      <c r="VMQ24" s="70"/>
      <c r="VMR24" s="70"/>
      <c r="VMS24" s="70"/>
      <c r="VMT24" s="70"/>
      <c r="VMU24" s="70"/>
      <c r="VMV24" s="70"/>
      <c r="VMW24" s="70"/>
      <c r="VMX24" s="70"/>
      <c r="VMY24" s="70"/>
      <c r="VMZ24" s="70"/>
      <c r="VNA24" s="70"/>
      <c r="VNB24" s="70"/>
      <c r="VNC24" s="70"/>
      <c r="VND24" s="70"/>
      <c r="VNE24" s="70"/>
      <c r="VNF24" s="70"/>
      <c r="VNG24" s="70"/>
      <c r="VNH24" s="70"/>
      <c r="VNI24" s="70"/>
      <c r="VNJ24" s="70"/>
      <c r="VNK24" s="70"/>
      <c r="VNL24" s="70"/>
      <c r="VNM24" s="70"/>
      <c r="VNN24" s="70"/>
      <c r="VNO24" s="70"/>
      <c r="VNP24" s="70"/>
      <c r="VNQ24" s="70"/>
      <c r="VNR24" s="70"/>
      <c r="VNS24" s="70"/>
      <c r="VNT24" s="70"/>
      <c r="VNU24" s="70"/>
      <c r="VNV24" s="70"/>
      <c r="VNW24" s="70"/>
      <c r="VNX24" s="70"/>
      <c r="VNY24" s="70"/>
      <c r="VNZ24" s="70"/>
      <c r="VOA24" s="70"/>
      <c r="VOB24" s="70"/>
      <c r="VOC24" s="70"/>
      <c r="VOD24" s="70"/>
      <c r="VOE24" s="70"/>
      <c r="VOF24" s="70"/>
      <c r="VOG24" s="70"/>
      <c r="VOH24" s="70"/>
      <c r="VOI24" s="70"/>
      <c r="VOJ24" s="70"/>
      <c r="VOK24" s="70"/>
      <c r="VOL24" s="70"/>
      <c r="VOM24" s="70"/>
      <c r="VON24" s="70"/>
      <c r="VOO24" s="70"/>
      <c r="VOP24" s="70"/>
      <c r="VOQ24" s="70"/>
      <c r="VOR24" s="70"/>
      <c r="VOS24" s="70"/>
      <c r="VOT24" s="70"/>
      <c r="VOU24" s="70"/>
      <c r="VOV24" s="70"/>
      <c r="VOW24" s="70"/>
      <c r="VOX24" s="70"/>
      <c r="VOY24" s="70"/>
      <c r="VOZ24" s="70"/>
      <c r="VPA24" s="70"/>
      <c r="VPB24" s="70"/>
      <c r="VPC24" s="70"/>
      <c r="VPD24" s="70"/>
      <c r="VPE24" s="70"/>
      <c r="VPF24" s="70"/>
      <c r="VPG24" s="70"/>
      <c r="VPH24" s="70"/>
      <c r="VPI24" s="70"/>
      <c r="VPJ24" s="70"/>
      <c r="VPK24" s="70"/>
      <c r="VPL24" s="70"/>
      <c r="VPM24" s="70"/>
      <c r="VPN24" s="70"/>
      <c r="VPO24" s="70"/>
      <c r="VPP24" s="70"/>
      <c r="VPQ24" s="70"/>
      <c r="VPR24" s="70"/>
      <c r="VPS24" s="70"/>
      <c r="VPT24" s="70"/>
      <c r="VPU24" s="70"/>
      <c r="VPV24" s="70"/>
      <c r="VPW24" s="70"/>
      <c r="VPX24" s="70"/>
      <c r="VPY24" s="70"/>
      <c r="VPZ24" s="70"/>
      <c r="VQA24" s="70"/>
      <c r="VQB24" s="70"/>
      <c r="VQC24" s="70"/>
      <c r="VQD24" s="70"/>
      <c r="VQE24" s="70"/>
      <c r="VQF24" s="70"/>
      <c r="VQG24" s="70"/>
      <c r="VQH24" s="70"/>
      <c r="VQI24" s="70"/>
      <c r="VQJ24" s="70"/>
      <c r="VQK24" s="70"/>
      <c r="VQL24" s="70"/>
      <c r="VQM24" s="70"/>
      <c r="VQN24" s="70"/>
      <c r="VQO24" s="70"/>
      <c r="VQP24" s="70"/>
      <c r="VQQ24" s="70"/>
      <c r="VQR24" s="70"/>
      <c r="VQS24" s="70"/>
      <c r="VQT24" s="70"/>
      <c r="VQU24" s="70"/>
      <c r="VQV24" s="70"/>
      <c r="VQW24" s="70"/>
      <c r="VQX24" s="70"/>
      <c r="VQY24" s="70"/>
      <c r="VQZ24" s="70"/>
      <c r="VRA24" s="70"/>
      <c r="VRB24" s="70"/>
      <c r="VRC24" s="70"/>
      <c r="VRD24" s="70"/>
      <c r="VRE24" s="70"/>
      <c r="VRF24" s="70"/>
      <c r="VRG24" s="70"/>
      <c r="VRH24" s="70"/>
      <c r="VRI24" s="70"/>
      <c r="VRJ24" s="70"/>
      <c r="VRK24" s="70"/>
      <c r="VRL24" s="70"/>
      <c r="VRM24" s="70"/>
      <c r="VRN24" s="70"/>
      <c r="VRO24" s="70"/>
      <c r="VRP24" s="70"/>
      <c r="VRQ24" s="70"/>
      <c r="VRR24" s="70"/>
      <c r="VRS24" s="70"/>
      <c r="VRT24" s="70"/>
      <c r="VRU24" s="70"/>
      <c r="VRV24" s="70"/>
      <c r="VRW24" s="70"/>
      <c r="VRX24" s="70"/>
      <c r="VRY24" s="70"/>
      <c r="VRZ24" s="70"/>
      <c r="VSA24" s="70"/>
      <c r="VSB24" s="70"/>
      <c r="VSC24" s="70"/>
      <c r="VSD24" s="70"/>
      <c r="VSE24" s="70"/>
      <c r="VSF24" s="70"/>
      <c r="VSG24" s="70"/>
      <c r="VSH24" s="70"/>
      <c r="VSI24" s="70"/>
      <c r="VSJ24" s="70"/>
      <c r="VSK24" s="70"/>
      <c r="VSL24" s="70"/>
      <c r="VSM24" s="70"/>
      <c r="VSN24" s="70"/>
      <c r="VSO24" s="70"/>
      <c r="VSP24" s="70"/>
      <c r="VSQ24" s="70"/>
      <c r="VSR24" s="70"/>
      <c r="VSS24" s="70"/>
      <c r="VST24" s="70"/>
      <c r="VSU24" s="70"/>
      <c r="VSV24" s="70"/>
      <c r="VSW24" s="70"/>
      <c r="VSX24" s="70"/>
      <c r="VSY24" s="70"/>
      <c r="VSZ24" s="70"/>
      <c r="VTA24" s="70"/>
      <c r="VTB24" s="70"/>
      <c r="VTC24" s="70"/>
      <c r="VTD24" s="70"/>
      <c r="VTE24" s="70"/>
      <c r="VTF24" s="70"/>
      <c r="VTG24" s="70"/>
      <c r="VTH24" s="70"/>
      <c r="VTI24" s="70"/>
      <c r="VTJ24" s="70"/>
      <c r="VTK24" s="70"/>
      <c r="VTL24" s="70"/>
      <c r="VTM24" s="70"/>
      <c r="VTN24" s="70"/>
      <c r="VTO24" s="70"/>
      <c r="VTP24" s="70"/>
      <c r="VTQ24" s="70"/>
      <c r="VTR24" s="70"/>
      <c r="VTS24" s="70"/>
      <c r="VTT24" s="70"/>
      <c r="VTU24" s="70"/>
      <c r="VTV24" s="70"/>
      <c r="VTW24" s="70"/>
      <c r="VTX24" s="70"/>
      <c r="VTY24" s="70"/>
      <c r="VTZ24" s="70"/>
      <c r="VUA24" s="70"/>
      <c r="VUB24" s="70"/>
      <c r="VUC24" s="70"/>
      <c r="VUD24" s="70"/>
      <c r="VUE24" s="70"/>
      <c r="VUF24" s="70"/>
      <c r="VUG24" s="70"/>
      <c r="VUH24" s="70"/>
      <c r="VUI24" s="70"/>
      <c r="VUJ24" s="70"/>
      <c r="VUK24" s="70"/>
      <c r="VUL24" s="70"/>
      <c r="VUM24" s="70"/>
      <c r="VUN24" s="70"/>
      <c r="VUO24" s="70"/>
      <c r="VUP24" s="70"/>
      <c r="VUQ24" s="70"/>
      <c r="VUR24" s="70"/>
      <c r="VUS24" s="70"/>
      <c r="VUT24" s="70"/>
      <c r="VUU24" s="70"/>
      <c r="VUV24" s="70"/>
      <c r="VUW24" s="70"/>
      <c r="VUX24" s="70"/>
      <c r="VUY24" s="70"/>
      <c r="VUZ24" s="70"/>
      <c r="VVA24" s="70"/>
      <c r="VVB24" s="70"/>
      <c r="VVC24" s="70"/>
      <c r="VVD24" s="70"/>
      <c r="VVE24" s="70"/>
      <c r="VVF24" s="70"/>
      <c r="VVG24" s="70"/>
      <c r="VVH24" s="70"/>
      <c r="VVI24" s="70"/>
      <c r="VVJ24" s="70"/>
      <c r="VVK24" s="70"/>
      <c r="VVL24" s="70"/>
      <c r="VVM24" s="70"/>
      <c r="VVN24" s="70"/>
      <c r="VVO24" s="70"/>
      <c r="VVP24" s="70"/>
      <c r="VVQ24" s="70"/>
      <c r="VVR24" s="70"/>
      <c r="VVS24" s="70"/>
      <c r="VVT24" s="70"/>
      <c r="VVU24" s="70"/>
      <c r="VVV24" s="70"/>
      <c r="VVW24" s="70"/>
      <c r="VVX24" s="70"/>
      <c r="VVY24" s="70"/>
      <c r="VVZ24" s="70"/>
      <c r="VWA24" s="70"/>
      <c r="VWB24" s="70"/>
      <c r="VWC24" s="70"/>
      <c r="VWD24" s="70"/>
      <c r="VWE24" s="70"/>
      <c r="VWF24" s="70"/>
      <c r="VWG24" s="70"/>
      <c r="VWH24" s="70"/>
      <c r="VWI24" s="70"/>
      <c r="VWJ24" s="70"/>
      <c r="VWK24" s="70"/>
      <c r="VWL24" s="70"/>
      <c r="VWM24" s="70"/>
      <c r="VWN24" s="70"/>
      <c r="VWO24" s="70"/>
      <c r="VWP24" s="70"/>
      <c r="VWQ24" s="70"/>
      <c r="VWR24" s="70"/>
      <c r="VWS24" s="70"/>
      <c r="VWT24" s="70"/>
      <c r="VWU24" s="70"/>
      <c r="VWV24" s="70"/>
      <c r="VWW24" s="70"/>
      <c r="VWX24" s="70"/>
      <c r="VWY24" s="70"/>
      <c r="VWZ24" s="70"/>
      <c r="VXA24" s="70"/>
      <c r="VXB24" s="70"/>
      <c r="VXC24" s="70"/>
      <c r="VXD24" s="70"/>
      <c r="VXE24" s="70"/>
      <c r="VXF24" s="70"/>
      <c r="VXG24" s="70"/>
      <c r="VXH24" s="70"/>
      <c r="VXI24" s="70"/>
      <c r="VXJ24" s="70"/>
      <c r="VXK24" s="70"/>
      <c r="VXL24" s="70"/>
      <c r="VXM24" s="70"/>
      <c r="VXN24" s="70"/>
      <c r="VXO24" s="70"/>
      <c r="VXP24" s="70"/>
      <c r="VXQ24" s="70"/>
      <c r="VXR24" s="70"/>
      <c r="VXS24" s="70"/>
      <c r="VXT24" s="70"/>
      <c r="VXU24" s="70"/>
      <c r="VXV24" s="70"/>
      <c r="VXW24" s="70"/>
      <c r="VXX24" s="70"/>
      <c r="VXY24" s="70"/>
      <c r="VXZ24" s="70"/>
      <c r="VYA24" s="70"/>
      <c r="VYB24" s="70"/>
      <c r="VYC24" s="70"/>
      <c r="VYD24" s="70"/>
      <c r="VYE24" s="70"/>
      <c r="VYF24" s="70"/>
      <c r="VYG24" s="70"/>
      <c r="VYH24" s="70"/>
      <c r="VYI24" s="70"/>
      <c r="VYJ24" s="70"/>
      <c r="VYK24" s="70"/>
      <c r="VYL24" s="70"/>
      <c r="VYM24" s="70"/>
      <c r="VYN24" s="70"/>
      <c r="VYO24" s="70"/>
      <c r="VYP24" s="70"/>
      <c r="VYQ24" s="70"/>
      <c r="VYR24" s="70"/>
      <c r="VYS24" s="70"/>
      <c r="VYT24" s="70"/>
      <c r="VYU24" s="70"/>
      <c r="VYV24" s="70"/>
      <c r="VYW24" s="70"/>
      <c r="VYX24" s="70"/>
      <c r="VYY24" s="70"/>
      <c r="VYZ24" s="70"/>
      <c r="VZA24" s="70"/>
      <c r="VZB24" s="70"/>
      <c r="VZC24" s="70"/>
      <c r="VZD24" s="70"/>
      <c r="VZE24" s="70"/>
      <c r="VZF24" s="70"/>
      <c r="VZG24" s="70"/>
      <c r="VZH24" s="70"/>
      <c r="VZI24" s="70"/>
      <c r="VZJ24" s="70"/>
      <c r="VZK24" s="70"/>
      <c r="VZL24" s="70"/>
      <c r="VZM24" s="70"/>
      <c r="VZN24" s="70"/>
      <c r="VZO24" s="70"/>
      <c r="VZP24" s="70"/>
      <c r="VZQ24" s="70"/>
      <c r="VZR24" s="70"/>
      <c r="VZS24" s="70"/>
      <c r="VZT24" s="70"/>
      <c r="VZU24" s="70"/>
      <c r="VZV24" s="70"/>
      <c r="VZW24" s="70"/>
      <c r="VZX24" s="70"/>
      <c r="VZY24" s="70"/>
      <c r="VZZ24" s="70"/>
      <c r="WAA24" s="70"/>
      <c r="WAB24" s="70"/>
      <c r="WAC24" s="70"/>
      <c r="WAD24" s="70"/>
      <c r="WAE24" s="70"/>
      <c r="WAF24" s="70"/>
      <c r="WAG24" s="70"/>
      <c r="WAH24" s="70"/>
      <c r="WAI24" s="70"/>
      <c r="WAJ24" s="70"/>
      <c r="WAK24" s="70"/>
      <c r="WAL24" s="70"/>
      <c r="WAM24" s="70"/>
      <c r="WAN24" s="70"/>
      <c r="WAO24" s="70"/>
      <c r="WAP24" s="70"/>
      <c r="WAQ24" s="70"/>
      <c r="WAR24" s="70"/>
      <c r="WAS24" s="70"/>
      <c r="WAT24" s="70"/>
      <c r="WAU24" s="70"/>
      <c r="WAV24" s="70"/>
      <c r="WAW24" s="70"/>
      <c r="WAX24" s="70"/>
      <c r="WAY24" s="70"/>
      <c r="WAZ24" s="70"/>
      <c r="WBA24" s="70"/>
      <c r="WBB24" s="70"/>
      <c r="WBC24" s="70"/>
      <c r="WBD24" s="70"/>
      <c r="WBE24" s="70"/>
      <c r="WBF24" s="70"/>
      <c r="WBG24" s="70"/>
      <c r="WBH24" s="70"/>
      <c r="WBI24" s="70"/>
      <c r="WBJ24" s="70"/>
      <c r="WBK24" s="70"/>
      <c r="WBL24" s="70"/>
      <c r="WBM24" s="70"/>
      <c r="WBN24" s="70"/>
      <c r="WBO24" s="70"/>
      <c r="WBP24" s="70"/>
      <c r="WBQ24" s="70"/>
      <c r="WBR24" s="70"/>
      <c r="WBS24" s="70"/>
      <c r="WBT24" s="70"/>
      <c r="WBU24" s="70"/>
      <c r="WBV24" s="70"/>
      <c r="WBW24" s="70"/>
      <c r="WBX24" s="70"/>
      <c r="WBY24" s="70"/>
      <c r="WBZ24" s="70"/>
      <c r="WCA24" s="70"/>
      <c r="WCB24" s="70"/>
      <c r="WCC24" s="70"/>
      <c r="WCD24" s="70"/>
      <c r="WCE24" s="70"/>
      <c r="WCF24" s="70"/>
      <c r="WCG24" s="70"/>
      <c r="WCH24" s="70"/>
      <c r="WCI24" s="70"/>
      <c r="WCJ24" s="70"/>
      <c r="WCK24" s="70"/>
      <c r="WCL24" s="70"/>
      <c r="WCM24" s="70"/>
      <c r="WCN24" s="70"/>
      <c r="WCO24" s="70"/>
      <c r="WCP24" s="70"/>
      <c r="WCQ24" s="70"/>
      <c r="WCR24" s="70"/>
      <c r="WCS24" s="70"/>
      <c r="WCT24" s="70"/>
      <c r="WCU24" s="70"/>
      <c r="WCV24" s="70"/>
      <c r="WCW24" s="70"/>
      <c r="WCX24" s="70"/>
      <c r="WCY24" s="70"/>
      <c r="WCZ24" s="70"/>
      <c r="WDA24" s="70"/>
      <c r="WDB24" s="70"/>
      <c r="WDC24" s="70"/>
      <c r="WDD24" s="70"/>
      <c r="WDE24" s="70"/>
      <c r="WDF24" s="70"/>
      <c r="WDG24" s="70"/>
      <c r="WDH24" s="70"/>
      <c r="WDI24" s="70"/>
      <c r="WDJ24" s="70"/>
      <c r="WDK24" s="70"/>
      <c r="WDL24" s="70"/>
      <c r="WDM24" s="70"/>
      <c r="WDN24" s="70"/>
      <c r="WDO24" s="70"/>
      <c r="WDP24" s="70"/>
      <c r="WDQ24" s="70"/>
      <c r="WDR24" s="70"/>
      <c r="WDS24" s="70"/>
      <c r="WDT24" s="70"/>
      <c r="WDU24" s="70"/>
      <c r="WDV24" s="70"/>
      <c r="WDW24" s="70"/>
      <c r="WDX24" s="70"/>
      <c r="WDY24" s="70"/>
      <c r="WDZ24" s="70"/>
      <c r="WEA24" s="70"/>
      <c r="WEB24" s="70"/>
      <c r="WEC24" s="70"/>
      <c r="WED24" s="70"/>
      <c r="WEE24" s="70"/>
      <c r="WEF24" s="70"/>
      <c r="WEG24" s="70"/>
      <c r="WEH24" s="70"/>
      <c r="WEI24" s="70"/>
      <c r="WEJ24" s="70"/>
      <c r="WEK24" s="70"/>
      <c r="WEL24" s="70"/>
      <c r="WEM24" s="70"/>
      <c r="WEN24" s="70"/>
      <c r="WEO24" s="70"/>
      <c r="WEP24" s="70"/>
      <c r="WEQ24" s="70"/>
      <c r="WER24" s="70"/>
      <c r="WES24" s="70"/>
      <c r="WET24" s="70"/>
      <c r="WEU24" s="70"/>
      <c r="WEV24" s="70"/>
      <c r="WEW24" s="70"/>
      <c r="WEX24" s="70"/>
      <c r="WEY24" s="70"/>
      <c r="WEZ24" s="70"/>
      <c r="WFA24" s="70"/>
      <c r="WFB24" s="70"/>
      <c r="WFC24" s="70"/>
      <c r="WFD24" s="70"/>
      <c r="WFE24" s="70"/>
      <c r="WFF24" s="70"/>
      <c r="WFG24" s="70"/>
      <c r="WFH24" s="70"/>
      <c r="WFI24" s="70"/>
      <c r="WFJ24" s="70"/>
      <c r="WFK24" s="70"/>
      <c r="WFL24" s="70"/>
      <c r="WFM24" s="70"/>
      <c r="WFN24" s="70"/>
      <c r="WFO24" s="70"/>
      <c r="WFP24" s="70"/>
      <c r="WFQ24" s="70"/>
      <c r="WFR24" s="70"/>
      <c r="WFS24" s="70"/>
      <c r="WFT24" s="70"/>
      <c r="WFU24" s="70"/>
      <c r="WFV24" s="70"/>
      <c r="WFW24" s="70"/>
      <c r="WFX24" s="70"/>
      <c r="WFY24" s="70"/>
      <c r="WFZ24" s="70"/>
      <c r="WGA24" s="70"/>
      <c r="WGB24" s="70"/>
      <c r="WGC24" s="70"/>
      <c r="WGD24" s="70"/>
      <c r="WGE24" s="70"/>
      <c r="WGF24" s="70"/>
      <c r="WGG24" s="70"/>
      <c r="WGH24" s="70"/>
      <c r="WGI24" s="70"/>
      <c r="WGJ24" s="70"/>
      <c r="WGK24" s="70"/>
      <c r="WGL24" s="70"/>
      <c r="WGM24" s="70"/>
      <c r="WGN24" s="70"/>
      <c r="WGO24" s="70"/>
      <c r="WGP24" s="70"/>
      <c r="WGQ24" s="70"/>
      <c r="WGR24" s="70"/>
      <c r="WGS24" s="70"/>
      <c r="WGT24" s="70"/>
      <c r="WGU24" s="70"/>
      <c r="WGV24" s="70"/>
      <c r="WGW24" s="70"/>
      <c r="WGX24" s="70"/>
      <c r="WGY24" s="70"/>
      <c r="WGZ24" s="70"/>
      <c r="WHA24" s="70"/>
      <c r="WHB24" s="70"/>
      <c r="WHC24" s="70"/>
      <c r="WHD24" s="70"/>
      <c r="WHE24" s="70"/>
      <c r="WHF24" s="70"/>
      <c r="WHG24" s="70"/>
      <c r="WHH24" s="70"/>
      <c r="WHI24" s="70"/>
      <c r="WHJ24" s="70"/>
      <c r="WHK24" s="70"/>
      <c r="WHL24" s="70"/>
      <c r="WHM24" s="70"/>
      <c r="WHN24" s="70"/>
      <c r="WHO24" s="70"/>
      <c r="WHP24" s="70"/>
      <c r="WHQ24" s="70"/>
      <c r="WHR24" s="70"/>
      <c r="WHS24" s="70"/>
      <c r="WHT24" s="70"/>
      <c r="WHU24" s="70"/>
      <c r="WHV24" s="70"/>
      <c r="WHW24" s="70"/>
      <c r="WHX24" s="70"/>
      <c r="WHY24" s="70"/>
      <c r="WHZ24" s="70"/>
      <c r="WIA24" s="70"/>
      <c r="WIB24" s="70"/>
      <c r="WIC24" s="70"/>
      <c r="WID24" s="70"/>
      <c r="WIE24" s="70"/>
      <c r="WIF24" s="70"/>
      <c r="WIG24" s="70"/>
      <c r="WIH24" s="70"/>
      <c r="WII24" s="70"/>
      <c r="WIJ24" s="70"/>
      <c r="WIK24" s="70"/>
      <c r="WIL24" s="70"/>
      <c r="WIM24" s="70"/>
      <c r="WIN24" s="70"/>
      <c r="WIO24" s="70"/>
      <c r="WIP24" s="70"/>
      <c r="WIQ24" s="70"/>
      <c r="WIR24" s="70"/>
      <c r="WIS24" s="70"/>
      <c r="WIT24" s="70"/>
      <c r="WIU24" s="70"/>
      <c r="WIV24" s="70"/>
      <c r="WIW24" s="70"/>
      <c r="WIX24" s="70"/>
      <c r="WIY24" s="70"/>
      <c r="WIZ24" s="70"/>
      <c r="WJA24" s="70"/>
      <c r="WJB24" s="70"/>
      <c r="WJC24" s="70"/>
      <c r="WJD24" s="70"/>
      <c r="WJE24" s="70"/>
      <c r="WJF24" s="70"/>
      <c r="WJG24" s="70"/>
      <c r="WJH24" s="70"/>
      <c r="WJI24" s="70"/>
      <c r="WJJ24" s="70"/>
      <c r="WJK24" s="70"/>
      <c r="WJL24" s="70"/>
      <c r="WJM24" s="70"/>
      <c r="WJN24" s="70"/>
      <c r="WJO24" s="70"/>
      <c r="WJP24" s="70"/>
      <c r="WJQ24" s="70"/>
      <c r="WJR24" s="70"/>
      <c r="WJS24" s="70"/>
      <c r="WJT24" s="70"/>
      <c r="WJU24" s="70"/>
      <c r="WJV24" s="70"/>
      <c r="WJW24" s="70"/>
      <c r="WJX24" s="70"/>
      <c r="WJY24" s="70"/>
      <c r="WJZ24" s="70"/>
      <c r="WKA24" s="70"/>
      <c r="WKB24" s="70"/>
      <c r="WKC24" s="70"/>
      <c r="WKD24" s="70"/>
      <c r="WKE24" s="70"/>
      <c r="WKF24" s="70"/>
      <c r="WKG24" s="70"/>
      <c r="WKH24" s="70"/>
      <c r="WKI24" s="70"/>
      <c r="WKJ24" s="70"/>
      <c r="WKK24" s="70"/>
      <c r="WKL24" s="70"/>
      <c r="WKM24" s="70"/>
      <c r="WKN24" s="70"/>
      <c r="WKO24" s="70"/>
      <c r="WKP24" s="70"/>
      <c r="WKQ24" s="70"/>
      <c r="WKR24" s="70"/>
      <c r="WKS24" s="70"/>
      <c r="WKT24" s="70"/>
      <c r="WKU24" s="70"/>
      <c r="WKV24" s="70"/>
      <c r="WKW24" s="70"/>
      <c r="WKX24" s="70"/>
      <c r="WKY24" s="70"/>
      <c r="WKZ24" s="70"/>
      <c r="WLA24" s="70"/>
      <c r="WLB24" s="70"/>
      <c r="WLC24" s="70"/>
      <c r="WLD24" s="70"/>
      <c r="WLE24" s="70"/>
      <c r="WLF24" s="70"/>
      <c r="WLG24" s="70"/>
      <c r="WLH24" s="70"/>
      <c r="WLI24" s="70"/>
      <c r="WLJ24" s="70"/>
      <c r="WLK24" s="70"/>
      <c r="WLL24" s="70"/>
      <c r="WLM24" s="70"/>
      <c r="WLN24" s="70"/>
      <c r="WLO24" s="70"/>
      <c r="WLP24" s="70"/>
      <c r="WLQ24" s="70"/>
      <c r="WLR24" s="70"/>
      <c r="WLS24" s="70"/>
      <c r="WLT24" s="70"/>
      <c r="WLU24" s="70"/>
      <c r="WLV24" s="70"/>
      <c r="WLW24" s="70"/>
      <c r="WLX24" s="70"/>
      <c r="WLY24" s="70"/>
      <c r="WLZ24" s="70"/>
      <c r="WMA24" s="70"/>
      <c r="WMB24" s="70"/>
      <c r="WMC24" s="70"/>
      <c r="WMD24" s="70"/>
      <c r="WME24" s="70"/>
      <c r="WMF24" s="70"/>
      <c r="WMG24" s="70"/>
      <c r="WMH24" s="70"/>
      <c r="WMI24" s="70"/>
      <c r="WMJ24" s="70"/>
      <c r="WMK24" s="70"/>
      <c r="WML24" s="70"/>
      <c r="WMM24" s="70"/>
      <c r="WMN24" s="70"/>
      <c r="WMO24" s="70"/>
      <c r="WMP24" s="70"/>
      <c r="WMQ24" s="70"/>
      <c r="WMR24" s="70"/>
      <c r="WMS24" s="70"/>
      <c r="WMT24" s="70"/>
      <c r="WMU24" s="70"/>
      <c r="WMV24" s="70"/>
      <c r="WMW24" s="70"/>
      <c r="WMX24" s="70"/>
      <c r="WMY24" s="70"/>
      <c r="WMZ24" s="70"/>
      <c r="WNA24" s="70"/>
      <c r="WNB24" s="70"/>
      <c r="WNC24" s="70"/>
      <c r="WND24" s="70"/>
      <c r="WNE24" s="70"/>
      <c r="WNF24" s="70"/>
      <c r="WNG24" s="70"/>
      <c r="WNH24" s="70"/>
      <c r="WNI24" s="70"/>
      <c r="WNJ24" s="70"/>
      <c r="WNK24" s="70"/>
      <c r="WNL24" s="70"/>
      <c r="WNM24" s="70"/>
      <c r="WNN24" s="70"/>
      <c r="WNO24" s="70"/>
      <c r="WNP24" s="70"/>
      <c r="WNQ24" s="70"/>
      <c r="WNR24" s="70"/>
      <c r="WNS24" s="70"/>
      <c r="WNT24" s="70"/>
      <c r="WNU24" s="70"/>
      <c r="WNV24" s="70"/>
      <c r="WNW24" s="70"/>
      <c r="WNX24" s="70"/>
      <c r="WNY24" s="70"/>
      <c r="WNZ24" s="70"/>
      <c r="WOA24" s="70"/>
      <c r="WOB24" s="70"/>
      <c r="WOC24" s="70"/>
      <c r="WOD24" s="70"/>
      <c r="WOE24" s="70"/>
      <c r="WOF24" s="70"/>
      <c r="WOG24" s="70"/>
      <c r="WOH24" s="70"/>
      <c r="WOI24" s="70"/>
      <c r="WOJ24" s="70"/>
      <c r="WOK24" s="70"/>
      <c r="WOL24" s="70"/>
      <c r="WOM24" s="70"/>
      <c r="WON24" s="70"/>
      <c r="WOO24" s="70"/>
      <c r="WOP24" s="70"/>
      <c r="WOQ24" s="70"/>
      <c r="WOR24" s="70"/>
      <c r="WOS24" s="70"/>
      <c r="WOT24" s="70"/>
      <c r="WOU24" s="70"/>
      <c r="WOV24" s="70"/>
      <c r="WOW24" s="70"/>
      <c r="WOX24" s="70"/>
      <c r="WOY24" s="70"/>
      <c r="WOZ24" s="70"/>
      <c r="WPA24" s="70"/>
      <c r="WPB24" s="70"/>
      <c r="WPC24" s="70"/>
      <c r="WPD24" s="70"/>
      <c r="WPE24" s="70"/>
      <c r="WPF24" s="70"/>
      <c r="WPG24" s="70"/>
      <c r="WPH24" s="70"/>
      <c r="WPI24" s="70"/>
      <c r="WPJ24" s="70"/>
      <c r="WPK24" s="70"/>
      <c r="WPL24" s="70"/>
      <c r="WPM24" s="70"/>
      <c r="WPN24" s="70"/>
      <c r="WPO24" s="70"/>
      <c r="WPP24" s="70"/>
      <c r="WPQ24" s="70"/>
      <c r="WPR24" s="70"/>
      <c r="WPS24" s="70"/>
      <c r="WPT24" s="70"/>
      <c r="WPU24" s="70"/>
      <c r="WPV24" s="70"/>
      <c r="WPW24" s="70"/>
      <c r="WPX24" s="70"/>
      <c r="WPY24" s="70"/>
      <c r="WPZ24" s="70"/>
      <c r="WQA24" s="70"/>
      <c r="WQB24" s="70"/>
      <c r="WQC24" s="70"/>
      <c r="WQD24" s="70"/>
      <c r="WQE24" s="70"/>
      <c r="WQF24" s="70"/>
      <c r="WQG24" s="70"/>
      <c r="WQH24" s="70"/>
      <c r="WQI24" s="70"/>
      <c r="WQJ24" s="70"/>
      <c r="WQK24" s="70"/>
      <c r="WQL24" s="70"/>
      <c r="WQM24" s="70"/>
      <c r="WQN24" s="70"/>
      <c r="WQO24" s="70"/>
      <c r="WQP24" s="70"/>
      <c r="WQQ24" s="70"/>
      <c r="WQR24" s="70"/>
      <c r="WQS24" s="70"/>
      <c r="WQT24" s="70"/>
      <c r="WQU24" s="70"/>
      <c r="WQV24" s="70"/>
      <c r="WQW24" s="70"/>
      <c r="WQX24" s="70"/>
      <c r="WQY24" s="70"/>
      <c r="WQZ24" s="70"/>
      <c r="WRA24" s="70"/>
      <c r="WRB24" s="70"/>
      <c r="WRC24" s="70"/>
      <c r="WRD24" s="70"/>
      <c r="WRE24" s="70"/>
      <c r="WRF24" s="70"/>
      <c r="WRG24" s="70"/>
      <c r="WRH24" s="70"/>
      <c r="WRI24" s="70"/>
      <c r="WRJ24" s="70"/>
      <c r="WRK24" s="70"/>
      <c r="WRL24" s="70"/>
      <c r="WRM24" s="70"/>
      <c r="WRN24" s="70"/>
      <c r="WRO24" s="70"/>
      <c r="WRP24" s="70"/>
      <c r="WRQ24" s="70"/>
      <c r="WRR24" s="70"/>
      <c r="WRS24" s="70"/>
      <c r="WRT24" s="70"/>
      <c r="WRU24" s="70"/>
      <c r="WRV24" s="70"/>
      <c r="WRW24" s="70"/>
      <c r="WRX24" s="70"/>
      <c r="WRY24" s="70"/>
      <c r="WRZ24" s="70"/>
      <c r="WSA24" s="70"/>
      <c r="WSB24" s="70"/>
      <c r="WSC24" s="70"/>
      <c r="WSD24" s="70"/>
      <c r="WSE24" s="70"/>
      <c r="WSF24" s="70"/>
      <c r="WSG24" s="70"/>
      <c r="WSH24" s="70"/>
      <c r="WSI24" s="70"/>
      <c r="WSJ24" s="70"/>
      <c r="WSK24" s="70"/>
      <c r="WSL24" s="70"/>
      <c r="WSM24" s="70"/>
      <c r="WSN24" s="70"/>
      <c r="WSO24" s="70"/>
      <c r="WSP24" s="70"/>
      <c r="WSQ24" s="70"/>
      <c r="WSR24" s="70"/>
      <c r="WSS24" s="70"/>
      <c r="WST24" s="70"/>
      <c r="WSU24" s="70"/>
      <c r="WSV24" s="70"/>
      <c r="WSW24" s="70"/>
      <c r="WSX24" s="70"/>
      <c r="WSY24" s="70"/>
      <c r="WSZ24" s="70"/>
      <c r="WTA24" s="70"/>
      <c r="WTB24" s="70"/>
      <c r="WTC24" s="70"/>
      <c r="WTD24" s="70"/>
      <c r="WTE24" s="70"/>
      <c r="WTF24" s="70"/>
      <c r="WTG24" s="70"/>
      <c r="WTH24" s="70"/>
      <c r="WTI24" s="70"/>
      <c r="WTJ24" s="70"/>
      <c r="WTK24" s="70"/>
      <c r="WTL24" s="70"/>
      <c r="WTM24" s="70"/>
      <c r="WTN24" s="70"/>
      <c r="WTO24" s="70"/>
      <c r="WTP24" s="70"/>
      <c r="WTQ24" s="70"/>
      <c r="WTR24" s="70"/>
      <c r="WTS24" s="70"/>
      <c r="WTT24" s="70"/>
      <c r="WTU24" s="70"/>
      <c r="WTV24" s="70"/>
      <c r="WTW24" s="70"/>
      <c r="WTX24" s="70"/>
      <c r="WTY24" s="70"/>
      <c r="WTZ24" s="70"/>
      <c r="WUA24" s="70"/>
      <c r="WUB24" s="70"/>
      <c r="WUC24" s="70"/>
      <c r="WUD24" s="70"/>
      <c r="WUE24" s="70"/>
      <c r="WUF24" s="70"/>
      <c r="WUG24" s="70"/>
      <c r="WUH24" s="70"/>
      <c r="WUI24" s="70"/>
      <c r="WUJ24" s="70"/>
      <c r="WUK24" s="70"/>
      <c r="WUL24" s="70"/>
      <c r="WUM24" s="70"/>
      <c r="WUN24" s="70"/>
      <c r="WUO24" s="70"/>
      <c r="WUP24" s="70"/>
      <c r="WUQ24" s="70"/>
      <c r="WUR24" s="70"/>
      <c r="WUS24" s="70"/>
      <c r="WUT24" s="70"/>
      <c r="WUU24" s="70"/>
      <c r="WUV24" s="70"/>
      <c r="WUW24" s="70"/>
      <c r="WUX24" s="70"/>
      <c r="WUY24" s="70"/>
      <c r="WUZ24" s="70"/>
      <c r="WVA24" s="70"/>
      <c r="WVB24" s="70"/>
      <c r="WVC24" s="70"/>
      <c r="WVD24" s="70"/>
      <c r="WVE24" s="70"/>
      <c r="WVF24" s="70"/>
      <c r="WVG24" s="70"/>
      <c r="WVH24" s="70"/>
      <c r="WVI24" s="70"/>
      <c r="WVJ24" s="70"/>
      <c r="WVK24" s="70"/>
      <c r="WVL24" s="70"/>
      <c r="WVM24" s="70"/>
      <c r="WVN24" s="70"/>
      <c r="WVO24" s="70"/>
      <c r="WVP24" s="70"/>
      <c r="WVQ24" s="70"/>
      <c r="WVR24" s="70"/>
      <c r="WVS24" s="70"/>
      <c r="WVT24" s="70"/>
      <c r="WVU24" s="70"/>
      <c r="WVV24" s="70"/>
      <c r="WVW24" s="70"/>
      <c r="WVX24" s="70"/>
      <c r="WVY24" s="70"/>
      <c r="WVZ24" s="70"/>
      <c r="WWA24" s="70"/>
      <c r="WWB24" s="70"/>
      <c r="WWC24" s="70"/>
      <c r="WWD24" s="70"/>
      <c r="WWE24" s="70"/>
      <c r="WWF24" s="70"/>
      <c r="WWG24" s="70"/>
      <c r="WWH24" s="70"/>
      <c r="WWI24" s="70"/>
      <c r="WWJ24" s="70"/>
      <c r="WWK24" s="70"/>
      <c r="WWL24" s="70"/>
      <c r="WWM24" s="70"/>
      <c r="WWN24" s="70"/>
      <c r="WWO24" s="70"/>
      <c r="WWP24" s="70"/>
      <c r="WWQ24" s="70"/>
      <c r="WWR24" s="70"/>
      <c r="WWS24" s="70"/>
      <c r="WWT24" s="70"/>
      <c r="WWU24" s="70"/>
      <c r="WWV24" s="70"/>
      <c r="WWW24" s="70"/>
      <c r="WWX24" s="70"/>
      <c r="WWY24" s="70"/>
      <c r="WWZ24" s="70"/>
      <c r="WXA24" s="70"/>
      <c r="WXB24" s="70"/>
      <c r="WXC24" s="70"/>
      <c r="WXD24" s="70"/>
      <c r="WXE24" s="70"/>
      <c r="WXF24" s="70"/>
      <c r="WXG24" s="70"/>
      <c r="WXH24" s="70"/>
      <c r="WXI24" s="70"/>
      <c r="WXJ24" s="70"/>
      <c r="WXK24" s="70"/>
      <c r="WXL24" s="70"/>
      <c r="WXM24" s="70"/>
      <c r="WXN24" s="70"/>
      <c r="WXO24" s="70"/>
      <c r="WXP24" s="70"/>
      <c r="WXQ24" s="70"/>
      <c r="WXR24" s="70"/>
      <c r="WXS24" s="70"/>
      <c r="WXT24" s="70"/>
      <c r="WXU24" s="70"/>
      <c r="WXV24" s="70"/>
      <c r="WXW24" s="70"/>
      <c r="WXX24" s="70"/>
      <c r="WXY24" s="70"/>
      <c r="WXZ24" s="70"/>
      <c r="WYA24" s="70"/>
      <c r="WYB24" s="70"/>
      <c r="WYC24" s="70"/>
      <c r="WYD24" s="70"/>
      <c r="WYE24" s="70"/>
      <c r="WYF24" s="70"/>
      <c r="WYG24" s="70"/>
      <c r="WYH24" s="70"/>
      <c r="WYI24" s="70"/>
      <c r="WYJ24" s="70"/>
      <c r="WYK24" s="70"/>
      <c r="WYL24" s="70"/>
      <c r="WYM24" s="70"/>
      <c r="WYN24" s="70"/>
      <c r="WYO24" s="70"/>
      <c r="WYP24" s="70"/>
      <c r="WYQ24" s="70"/>
      <c r="WYR24" s="70"/>
      <c r="WYS24" s="70"/>
      <c r="WYT24" s="70"/>
      <c r="WYU24" s="70"/>
      <c r="WYV24" s="70"/>
      <c r="WYW24" s="70"/>
      <c r="WYX24" s="70"/>
      <c r="WYY24" s="70"/>
      <c r="WYZ24" s="70"/>
      <c r="WZA24" s="70"/>
      <c r="WZB24" s="70"/>
      <c r="WZC24" s="70"/>
      <c r="WZD24" s="70"/>
      <c r="WZE24" s="70"/>
      <c r="WZF24" s="70"/>
      <c r="WZG24" s="70"/>
      <c r="WZH24" s="70"/>
      <c r="WZI24" s="70"/>
      <c r="WZJ24" s="70"/>
      <c r="WZK24" s="70"/>
      <c r="WZL24" s="70"/>
      <c r="WZM24" s="70"/>
      <c r="WZN24" s="70"/>
      <c r="WZO24" s="70"/>
      <c r="WZP24" s="70"/>
      <c r="WZQ24" s="70"/>
      <c r="WZR24" s="70"/>
      <c r="WZS24" s="70"/>
      <c r="WZT24" s="70"/>
      <c r="WZU24" s="70"/>
      <c r="WZV24" s="70"/>
      <c r="WZW24" s="70"/>
      <c r="WZX24" s="70"/>
      <c r="WZY24" s="70"/>
      <c r="WZZ24" s="70"/>
      <c r="XAA24" s="70"/>
      <c r="XAB24" s="70"/>
      <c r="XAC24" s="70"/>
      <c r="XAD24" s="70"/>
      <c r="XAE24" s="70"/>
      <c r="XAF24" s="70"/>
      <c r="XAG24" s="70"/>
      <c r="XAH24" s="70"/>
      <c r="XAI24" s="70"/>
      <c r="XAJ24" s="70"/>
      <c r="XAK24" s="70"/>
      <c r="XAL24" s="70"/>
      <c r="XAM24" s="70"/>
      <c r="XAN24" s="70"/>
      <c r="XAO24" s="70"/>
      <c r="XAP24" s="70"/>
      <c r="XAQ24" s="70"/>
      <c r="XAR24" s="70"/>
      <c r="XAS24" s="70"/>
      <c r="XAT24" s="70"/>
      <c r="XAU24" s="70"/>
      <c r="XAV24" s="70"/>
      <c r="XAW24" s="70"/>
      <c r="XAX24" s="70"/>
      <c r="XAY24" s="70"/>
      <c r="XAZ24" s="70"/>
      <c r="XBA24" s="70"/>
      <c r="XBB24" s="70"/>
      <c r="XBC24" s="70"/>
      <c r="XBD24" s="70"/>
      <c r="XBE24" s="70"/>
      <c r="XBF24" s="70"/>
      <c r="XBG24" s="70"/>
      <c r="XBH24" s="70"/>
      <c r="XBI24" s="70"/>
      <c r="XBJ24" s="70"/>
      <c r="XBK24" s="70"/>
      <c r="XBL24" s="70"/>
      <c r="XBM24" s="70"/>
      <c r="XBN24" s="70"/>
      <c r="XBO24" s="70"/>
      <c r="XBP24" s="70"/>
      <c r="XBQ24" s="70"/>
      <c r="XBR24" s="70"/>
      <c r="XBS24" s="70"/>
      <c r="XBT24" s="70"/>
      <c r="XBU24" s="70"/>
      <c r="XBV24" s="70"/>
      <c r="XBW24" s="70"/>
      <c r="XBX24" s="70"/>
      <c r="XBY24" s="70"/>
      <c r="XBZ24" s="70"/>
      <c r="XCA24" s="70"/>
      <c r="XCB24" s="70"/>
      <c r="XCC24" s="70"/>
      <c r="XCD24" s="70"/>
      <c r="XCE24" s="70"/>
      <c r="XCF24" s="70"/>
      <c r="XCG24" s="70"/>
      <c r="XCH24" s="70"/>
      <c r="XCI24" s="70"/>
      <c r="XCJ24" s="70"/>
      <c r="XCK24" s="70"/>
      <c r="XCL24" s="70"/>
      <c r="XCM24" s="70"/>
      <c r="XCN24" s="70"/>
      <c r="XCO24" s="70"/>
      <c r="XCP24" s="70"/>
      <c r="XCQ24" s="70"/>
      <c r="XCR24" s="70"/>
      <c r="XCS24" s="70"/>
      <c r="XCT24" s="70"/>
      <c r="XCU24" s="70"/>
      <c r="XCV24" s="70"/>
      <c r="XCW24" s="70"/>
      <c r="XCX24" s="70"/>
      <c r="XCY24" s="70"/>
      <c r="XCZ24" s="70"/>
      <c r="XDA24" s="70"/>
      <c r="XDB24" s="70"/>
      <c r="XDC24" s="70"/>
      <c r="XDD24" s="70"/>
      <c r="XDE24" s="70"/>
      <c r="XDF24" s="70"/>
      <c r="XDG24" s="70"/>
      <c r="XDH24" s="70"/>
      <c r="XDI24" s="70"/>
      <c r="XDJ24" s="70"/>
      <c r="XDK24" s="70"/>
      <c r="XDL24" s="70"/>
      <c r="XDM24" s="70"/>
      <c r="XDN24" s="70"/>
      <c r="XDO24" s="70"/>
    </row>
    <row r="25" spans="1:16343" ht="15" thickTop="1" x14ac:dyDescent="0.35">
      <c r="A25" s="31">
        <v>24</v>
      </c>
      <c r="B25" s="32" t="s">
        <v>250</v>
      </c>
      <c r="C25" s="32" t="s">
        <v>251</v>
      </c>
      <c r="D25" s="32" t="s">
        <v>252</v>
      </c>
      <c r="E25" s="32"/>
      <c r="F25" s="31" t="s">
        <v>1040</v>
      </c>
      <c r="G25" s="31"/>
      <c r="H25" s="31" t="s">
        <v>1040</v>
      </c>
    </row>
    <row r="26" spans="1:16343" x14ac:dyDescent="0.35">
      <c r="A26" s="12">
        <v>25</v>
      </c>
      <c r="B26" s="1" t="s">
        <v>205</v>
      </c>
      <c r="C26" s="1" t="s">
        <v>206</v>
      </c>
      <c r="D26" s="1" t="s">
        <v>207</v>
      </c>
      <c r="E26" s="1"/>
      <c r="F26" s="12" t="s">
        <v>1040</v>
      </c>
      <c r="G26" s="12"/>
      <c r="H26" s="12" t="s">
        <v>1040</v>
      </c>
    </row>
    <row r="27" spans="1:16343" x14ac:dyDescent="0.35">
      <c r="A27" s="12">
        <v>26</v>
      </c>
      <c r="B27" s="1" t="s">
        <v>265</v>
      </c>
      <c r="C27" s="1" t="s">
        <v>266</v>
      </c>
      <c r="D27" s="1" t="s">
        <v>267</v>
      </c>
      <c r="E27" s="1"/>
      <c r="F27" s="12"/>
      <c r="G27" s="72" t="s">
        <v>274</v>
      </c>
      <c r="H27" s="12"/>
    </row>
    <row r="28" spans="1:16343" x14ac:dyDescent="0.35">
      <c r="A28" s="12">
        <v>27</v>
      </c>
      <c r="B28" s="1" t="s">
        <v>143</v>
      </c>
      <c r="C28" s="1" t="s">
        <v>144</v>
      </c>
      <c r="D28" s="1" t="s">
        <v>145</v>
      </c>
      <c r="E28" s="1"/>
      <c r="F28" s="12" t="s">
        <v>1019</v>
      </c>
      <c r="G28" s="72" t="s">
        <v>274</v>
      </c>
      <c r="H28" s="12"/>
    </row>
    <row r="29" spans="1:16343" ht="15" thickBot="1" x14ac:dyDescent="0.4">
      <c r="A29" s="29">
        <v>28</v>
      </c>
      <c r="B29" s="30" t="s">
        <v>241</v>
      </c>
      <c r="C29" s="30" t="s">
        <v>242</v>
      </c>
      <c r="D29" s="30" t="s">
        <v>243</v>
      </c>
      <c r="E29" s="30"/>
      <c r="F29" s="29"/>
      <c r="G29" s="73" t="s">
        <v>274</v>
      </c>
      <c r="H29" s="29"/>
    </row>
    <row r="30" spans="1:16343" s="71" customFormat="1" ht="15.5" thickTop="1" thickBot="1" x14ac:dyDescent="0.4">
      <c r="A30" s="31">
        <v>29</v>
      </c>
      <c r="B30" s="32" t="s">
        <v>283</v>
      </c>
      <c r="C30" s="32" t="s">
        <v>284</v>
      </c>
      <c r="D30" s="32" t="s">
        <v>285</v>
      </c>
      <c r="E30" s="32"/>
      <c r="F30" s="31" t="s">
        <v>1019</v>
      </c>
      <c r="G30" s="77"/>
      <c r="H30" s="31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70"/>
      <c r="IV30" s="70"/>
      <c r="IW30" s="70"/>
      <c r="IX30" s="70"/>
      <c r="IY30" s="70"/>
      <c r="IZ30" s="70"/>
      <c r="JA30" s="70"/>
      <c r="JB30" s="70"/>
      <c r="JC30" s="70"/>
      <c r="JD30" s="70"/>
      <c r="JE30" s="70"/>
      <c r="JF30" s="70"/>
      <c r="JG30" s="70"/>
      <c r="JH30" s="70"/>
      <c r="JI30" s="70"/>
      <c r="JJ30" s="70"/>
      <c r="JK30" s="70"/>
      <c r="JL30" s="70"/>
      <c r="JM30" s="70"/>
      <c r="JN30" s="70"/>
      <c r="JO30" s="70"/>
      <c r="JP30" s="70"/>
      <c r="JQ30" s="70"/>
      <c r="JR30" s="70"/>
      <c r="JS30" s="70"/>
      <c r="JT30" s="70"/>
      <c r="JU30" s="70"/>
      <c r="JV30" s="70"/>
      <c r="JW30" s="70"/>
      <c r="JX30" s="70"/>
      <c r="JY30" s="70"/>
      <c r="JZ30" s="70"/>
      <c r="KA30" s="70"/>
      <c r="KB30" s="70"/>
      <c r="KC30" s="70"/>
      <c r="KD30" s="70"/>
      <c r="KE30" s="70"/>
      <c r="KF30" s="70"/>
      <c r="KG30" s="70"/>
      <c r="KH30" s="70"/>
      <c r="KI30" s="70"/>
      <c r="KJ30" s="70"/>
      <c r="KK30" s="70"/>
      <c r="KL30" s="70"/>
      <c r="KM30" s="70"/>
      <c r="KN30" s="70"/>
      <c r="KO30" s="70"/>
      <c r="KP30" s="70"/>
      <c r="KQ30" s="70"/>
      <c r="KR30" s="70"/>
      <c r="KS30" s="70"/>
      <c r="KT30" s="70"/>
      <c r="KU30" s="70"/>
      <c r="KV30" s="70"/>
      <c r="KW30" s="70"/>
      <c r="KX30" s="70"/>
      <c r="KY30" s="70"/>
      <c r="KZ30" s="70"/>
      <c r="LA30" s="70"/>
      <c r="LB30" s="70"/>
      <c r="LC30" s="70"/>
      <c r="LD30" s="70"/>
      <c r="LE30" s="70"/>
      <c r="LF30" s="70"/>
      <c r="LG30" s="70"/>
      <c r="LH30" s="70"/>
      <c r="LI30" s="70"/>
      <c r="LJ30" s="70"/>
      <c r="LK30" s="70"/>
      <c r="LL30" s="70"/>
      <c r="LM30" s="70"/>
      <c r="LN30" s="70"/>
      <c r="LO30" s="70"/>
      <c r="LP30" s="70"/>
      <c r="LQ30" s="70"/>
      <c r="LR30" s="70"/>
      <c r="LS30" s="70"/>
      <c r="LT30" s="70"/>
      <c r="LU30" s="70"/>
      <c r="LV30" s="70"/>
      <c r="LW30" s="70"/>
      <c r="LX30" s="70"/>
      <c r="LY30" s="70"/>
      <c r="LZ30" s="70"/>
      <c r="MA30" s="70"/>
      <c r="MB30" s="70"/>
      <c r="MC30" s="70"/>
      <c r="MD30" s="70"/>
      <c r="ME30" s="70"/>
      <c r="MF30" s="70"/>
      <c r="MG30" s="70"/>
      <c r="MH30" s="70"/>
      <c r="MI30" s="70"/>
      <c r="MJ30" s="70"/>
      <c r="MK30" s="70"/>
      <c r="ML30" s="70"/>
      <c r="MM30" s="70"/>
      <c r="MN30" s="70"/>
      <c r="MO30" s="70"/>
      <c r="MP30" s="70"/>
      <c r="MQ30" s="70"/>
      <c r="MR30" s="70"/>
      <c r="MS30" s="70"/>
      <c r="MT30" s="70"/>
      <c r="MU30" s="70"/>
      <c r="MV30" s="70"/>
      <c r="MW30" s="70"/>
      <c r="MX30" s="70"/>
      <c r="MY30" s="70"/>
      <c r="MZ30" s="70"/>
      <c r="NA30" s="70"/>
      <c r="NB30" s="70"/>
      <c r="NC30" s="70"/>
      <c r="ND30" s="70"/>
      <c r="NE30" s="70"/>
      <c r="NF30" s="70"/>
      <c r="NG30" s="70"/>
      <c r="NH30" s="70"/>
      <c r="NI30" s="70"/>
      <c r="NJ30" s="70"/>
      <c r="NK30" s="70"/>
      <c r="NL30" s="70"/>
      <c r="NM30" s="70"/>
      <c r="NN30" s="70"/>
      <c r="NO30" s="70"/>
      <c r="NP30" s="70"/>
      <c r="NQ30" s="70"/>
      <c r="NR30" s="70"/>
      <c r="NS30" s="70"/>
      <c r="NT30" s="70"/>
      <c r="NU30" s="70"/>
      <c r="NV30" s="70"/>
      <c r="NW30" s="70"/>
      <c r="NX30" s="70"/>
      <c r="NY30" s="70"/>
      <c r="NZ30" s="70"/>
      <c r="OA30" s="70"/>
      <c r="OB30" s="70"/>
      <c r="OC30" s="70"/>
      <c r="OD30" s="70"/>
      <c r="OE30" s="70"/>
      <c r="OF30" s="70"/>
      <c r="OG30" s="70"/>
      <c r="OH30" s="70"/>
      <c r="OI30" s="70"/>
      <c r="OJ30" s="70"/>
      <c r="OK30" s="70"/>
      <c r="OL30" s="70"/>
      <c r="OM30" s="70"/>
      <c r="ON30" s="70"/>
      <c r="OO30" s="70"/>
      <c r="OP30" s="70"/>
      <c r="OQ30" s="70"/>
      <c r="OR30" s="70"/>
      <c r="OS30" s="70"/>
      <c r="OT30" s="70"/>
      <c r="OU30" s="70"/>
      <c r="OV30" s="70"/>
      <c r="OW30" s="70"/>
      <c r="OX30" s="70"/>
      <c r="OY30" s="70"/>
      <c r="OZ30" s="70"/>
      <c r="PA30" s="70"/>
      <c r="PB30" s="70"/>
      <c r="PC30" s="70"/>
      <c r="PD30" s="70"/>
      <c r="PE30" s="70"/>
      <c r="PF30" s="70"/>
      <c r="PG30" s="70"/>
      <c r="PH30" s="70"/>
      <c r="PI30" s="70"/>
      <c r="PJ30" s="70"/>
      <c r="PK30" s="70"/>
      <c r="PL30" s="70"/>
      <c r="PM30" s="70"/>
      <c r="PN30" s="70"/>
      <c r="PO30" s="70"/>
      <c r="PP30" s="70"/>
      <c r="PQ30" s="70"/>
      <c r="PR30" s="70"/>
      <c r="PS30" s="70"/>
      <c r="PT30" s="70"/>
      <c r="PU30" s="70"/>
      <c r="PV30" s="70"/>
      <c r="PW30" s="70"/>
      <c r="PX30" s="70"/>
      <c r="PY30" s="70"/>
      <c r="PZ30" s="70"/>
      <c r="QA30" s="70"/>
      <c r="QB30" s="70"/>
      <c r="QC30" s="70"/>
      <c r="QD30" s="70"/>
      <c r="QE30" s="70"/>
      <c r="QF30" s="70"/>
      <c r="QG30" s="70"/>
      <c r="QH30" s="70"/>
      <c r="QI30" s="70"/>
      <c r="QJ30" s="70"/>
      <c r="QK30" s="70"/>
      <c r="QL30" s="70"/>
      <c r="QM30" s="70"/>
      <c r="QN30" s="70"/>
      <c r="QO30" s="70"/>
      <c r="QP30" s="70"/>
      <c r="QQ30" s="70"/>
      <c r="QR30" s="70"/>
      <c r="QS30" s="70"/>
      <c r="QT30" s="70"/>
      <c r="QU30" s="70"/>
      <c r="QV30" s="70"/>
      <c r="QW30" s="70"/>
      <c r="QX30" s="70"/>
      <c r="QY30" s="70"/>
      <c r="QZ30" s="70"/>
      <c r="RA30" s="70"/>
      <c r="RB30" s="70"/>
      <c r="RC30" s="70"/>
      <c r="RD30" s="70"/>
      <c r="RE30" s="70"/>
      <c r="RF30" s="70"/>
      <c r="RG30" s="70"/>
      <c r="RH30" s="70"/>
      <c r="RI30" s="70"/>
      <c r="RJ30" s="70"/>
      <c r="RK30" s="70"/>
      <c r="RL30" s="70"/>
      <c r="RM30" s="70"/>
      <c r="RN30" s="70"/>
      <c r="RO30" s="70"/>
      <c r="RP30" s="70"/>
      <c r="RQ30" s="70"/>
      <c r="RR30" s="70"/>
      <c r="RS30" s="70"/>
      <c r="RT30" s="70"/>
      <c r="RU30" s="70"/>
      <c r="RV30" s="70"/>
      <c r="RW30" s="70"/>
      <c r="RX30" s="70"/>
      <c r="RY30" s="70"/>
      <c r="RZ30" s="70"/>
      <c r="SA30" s="70"/>
      <c r="SB30" s="70"/>
      <c r="SC30" s="70"/>
      <c r="SD30" s="70"/>
      <c r="SE30" s="70"/>
      <c r="SF30" s="70"/>
      <c r="SG30" s="70"/>
      <c r="SH30" s="70"/>
      <c r="SI30" s="70"/>
      <c r="SJ30" s="70"/>
      <c r="SK30" s="70"/>
      <c r="SL30" s="70"/>
      <c r="SM30" s="70"/>
      <c r="SN30" s="70"/>
      <c r="SO30" s="70"/>
      <c r="SP30" s="70"/>
      <c r="SQ30" s="70"/>
      <c r="SR30" s="70"/>
      <c r="SS30" s="70"/>
      <c r="ST30" s="70"/>
      <c r="SU30" s="70"/>
      <c r="SV30" s="70"/>
      <c r="SW30" s="70"/>
      <c r="SX30" s="70"/>
      <c r="SY30" s="70"/>
      <c r="SZ30" s="70"/>
      <c r="TA30" s="70"/>
      <c r="TB30" s="70"/>
      <c r="TC30" s="70"/>
      <c r="TD30" s="70"/>
      <c r="TE30" s="70"/>
      <c r="TF30" s="70"/>
      <c r="TG30" s="70"/>
      <c r="TH30" s="70"/>
      <c r="TI30" s="70"/>
      <c r="TJ30" s="70"/>
      <c r="TK30" s="70"/>
      <c r="TL30" s="70"/>
      <c r="TM30" s="70"/>
      <c r="TN30" s="70"/>
      <c r="TO30" s="70"/>
      <c r="TP30" s="70"/>
      <c r="TQ30" s="70"/>
      <c r="TR30" s="70"/>
      <c r="TS30" s="70"/>
      <c r="TT30" s="70"/>
      <c r="TU30" s="70"/>
      <c r="TV30" s="70"/>
      <c r="TW30" s="70"/>
      <c r="TX30" s="70"/>
      <c r="TY30" s="70"/>
      <c r="TZ30" s="70"/>
      <c r="UA30" s="70"/>
      <c r="UB30" s="70"/>
      <c r="UC30" s="70"/>
      <c r="UD30" s="70"/>
      <c r="UE30" s="70"/>
      <c r="UF30" s="70"/>
      <c r="UG30" s="70"/>
      <c r="UH30" s="70"/>
      <c r="UI30" s="70"/>
      <c r="UJ30" s="70"/>
      <c r="UK30" s="70"/>
      <c r="UL30" s="70"/>
      <c r="UM30" s="70"/>
      <c r="UN30" s="70"/>
      <c r="UO30" s="70"/>
      <c r="UP30" s="70"/>
      <c r="UQ30" s="70"/>
      <c r="UR30" s="70"/>
      <c r="US30" s="70"/>
      <c r="UT30" s="70"/>
      <c r="UU30" s="70"/>
      <c r="UV30" s="70"/>
      <c r="UW30" s="70"/>
      <c r="UX30" s="70"/>
      <c r="UY30" s="70"/>
      <c r="UZ30" s="70"/>
      <c r="VA30" s="70"/>
      <c r="VB30" s="70"/>
      <c r="VC30" s="70"/>
      <c r="VD30" s="70"/>
      <c r="VE30" s="70"/>
      <c r="VF30" s="70"/>
      <c r="VG30" s="70"/>
      <c r="VH30" s="70"/>
      <c r="VI30" s="70"/>
      <c r="VJ30" s="70"/>
      <c r="VK30" s="70"/>
      <c r="VL30" s="70"/>
      <c r="VM30" s="70"/>
      <c r="VN30" s="70"/>
      <c r="VO30" s="70"/>
      <c r="VP30" s="70"/>
      <c r="VQ30" s="70"/>
      <c r="VR30" s="70"/>
      <c r="VS30" s="70"/>
      <c r="VT30" s="70"/>
      <c r="VU30" s="70"/>
      <c r="VV30" s="70"/>
      <c r="VW30" s="70"/>
      <c r="VX30" s="70"/>
      <c r="VY30" s="70"/>
      <c r="VZ30" s="70"/>
      <c r="WA30" s="70"/>
      <c r="WB30" s="70"/>
      <c r="WC30" s="70"/>
      <c r="WD30" s="70"/>
      <c r="WE30" s="70"/>
      <c r="WF30" s="70"/>
      <c r="WG30" s="70"/>
      <c r="WH30" s="70"/>
      <c r="WI30" s="70"/>
      <c r="WJ30" s="70"/>
      <c r="WK30" s="70"/>
      <c r="WL30" s="70"/>
      <c r="WM30" s="70"/>
      <c r="WN30" s="70"/>
      <c r="WO30" s="70"/>
      <c r="WP30" s="70"/>
      <c r="WQ30" s="70"/>
      <c r="WR30" s="70"/>
      <c r="WS30" s="70"/>
      <c r="WT30" s="70"/>
      <c r="WU30" s="70"/>
      <c r="WV30" s="70"/>
      <c r="WW30" s="70"/>
      <c r="WX30" s="70"/>
      <c r="WY30" s="70"/>
      <c r="WZ30" s="70"/>
      <c r="XA30" s="70"/>
      <c r="XB30" s="70"/>
      <c r="XC30" s="70"/>
      <c r="XD30" s="70"/>
      <c r="XE30" s="70"/>
      <c r="XF30" s="70"/>
      <c r="XG30" s="70"/>
      <c r="XH30" s="70"/>
      <c r="XI30" s="70"/>
      <c r="XJ30" s="70"/>
      <c r="XK30" s="70"/>
      <c r="XL30" s="70"/>
      <c r="XM30" s="70"/>
      <c r="XN30" s="70"/>
      <c r="XO30" s="70"/>
      <c r="XP30" s="70"/>
      <c r="XQ30" s="70"/>
      <c r="XR30" s="70"/>
      <c r="XS30" s="70"/>
      <c r="XT30" s="70"/>
      <c r="XU30" s="70"/>
      <c r="XV30" s="70"/>
      <c r="XW30" s="70"/>
      <c r="XX30" s="70"/>
      <c r="XY30" s="70"/>
      <c r="XZ30" s="70"/>
      <c r="YA30" s="70"/>
      <c r="YB30" s="70"/>
      <c r="YC30" s="70"/>
      <c r="YD30" s="70"/>
      <c r="YE30" s="70"/>
      <c r="YF30" s="70"/>
      <c r="YG30" s="70"/>
      <c r="YH30" s="70"/>
      <c r="YI30" s="70"/>
      <c r="YJ30" s="70"/>
      <c r="YK30" s="70"/>
      <c r="YL30" s="70"/>
      <c r="YM30" s="70"/>
      <c r="YN30" s="70"/>
      <c r="YO30" s="70"/>
      <c r="YP30" s="70"/>
      <c r="YQ30" s="70"/>
      <c r="YR30" s="70"/>
      <c r="YS30" s="70"/>
      <c r="YT30" s="70"/>
      <c r="YU30" s="70"/>
      <c r="YV30" s="70"/>
      <c r="YW30" s="70"/>
      <c r="YX30" s="70"/>
      <c r="YY30" s="70"/>
      <c r="YZ30" s="70"/>
      <c r="ZA30" s="70"/>
      <c r="ZB30" s="70"/>
      <c r="ZC30" s="70"/>
      <c r="ZD30" s="70"/>
      <c r="ZE30" s="70"/>
      <c r="ZF30" s="70"/>
      <c r="ZG30" s="70"/>
      <c r="ZH30" s="70"/>
      <c r="ZI30" s="70"/>
      <c r="ZJ30" s="70"/>
      <c r="ZK30" s="70"/>
      <c r="ZL30" s="70"/>
      <c r="ZM30" s="70"/>
      <c r="ZN30" s="70"/>
      <c r="ZO30" s="70"/>
      <c r="ZP30" s="70"/>
      <c r="ZQ30" s="70"/>
      <c r="ZR30" s="70"/>
      <c r="ZS30" s="70"/>
      <c r="ZT30" s="70"/>
      <c r="ZU30" s="70"/>
      <c r="ZV30" s="70"/>
      <c r="ZW30" s="70"/>
      <c r="ZX30" s="70"/>
      <c r="ZY30" s="70"/>
      <c r="ZZ30" s="70"/>
      <c r="AAA30" s="70"/>
      <c r="AAB30" s="70"/>
      <c r="AAC30" s="70"/>
      <c r="AAD30" s="70"/>
      <c r="AAE30" s="70"/>
      <c r="AAF30" s="70"/>
      <c r="AAG30" s="70"/>
      <c r="AAH30" s="70"/>
      <c r="AAI30" s="70"/>
      <c r="AAJ30" s="70"/>
      <c r="AAK30" s="70"/>
      <c r="AAL30" s="70"/>
      <c r="AAM30" s="70"/>
      <c r="AAN30" s="70"/>
      <c r="AAO30" s="70"/>
      <c r="AAP30" s="70"/>
      <c r="AAQ30" s="70"/>
      <c r="AAR30" s="70"/>
      <c r="AAS30" s="70"/>
      <c r="AAT30" s="70"/>
      <c r="AAU30" s="70"/>
      <c r="AAV30" s="70"/>
      <c r="AAW30" s="70"/>
      <c r="AAX30" s="70"/>
      <c r="AAY30" s="70"/>
      <c r="AAZ30" s="70"/>
      <c r="ABA30" s="70"/>
      <c r="ABB30" s="70"/>
      <c r="ABC30" s="70"/>
      <c r="ABD30" s="70"/>
      <c r="ABE30" s="70"/>
      <c r="ABF30" s="70"/>
      <c r="ABG30" s="70"/>
      <c r="ABH30" s="70"/>
      <c r="ABI30" s="70"/>
      <c r="ABJ30" s="70"/>
      <c r="ABK30" s="70"/>
      <c r="ABL30" s="70"/>
      <c r="ABM30" s="70"/>
      <c r="ABN30" s="70"/>
      <c r="ABO30" s="70"/>
      <c r="ABP30" s="70"/>
      <c r="ABQ30" s="70"/>
      <c r="ABR30" s="70"/>
      <c r="ABS30" s="70"/>
      <c r="ABT30" s="70"/>
      <c r="ABU30" s="70"/>
      <c r="ABV30" s="70"/>
      <c r="ABW30" s="70"/>
      <c r="ABX30" s="70"/>
      <c r="ABY30" s="70"/>
      <c r="ABZ30" s="70"/>
      <c r="ACA30" s="70"/>
      <c r="ACB30" s="70"/>
      <c r="ACC30" s="70"/>
      <c r="ACD30" s="70"/>
      <c r="ACE30" s="70"/>
      <c r="ACF30" s="70"/>
      <c r="ACG30" s="70"/>
      <c r="ACH30" s="70"/>
      <c r="ACI30" s="70"/>
      <c r="ACJ30" s="70"/>
      <c r="ACK30" s="70"/>
      <c r="ACL30" s="70"/>
      <c r="ACM30" s="70"/>
      <c r="ACN30" s="70"/>
      <c r="ACO30" s="70"/>
      <c r="ACP30" s="70"/>
      <c r="ACQ30" s="70"/>
      <c r="ACR30" s="70"/>
      <c r="ACS30" s="70"/>
      <c r="ACT30" s="70"/>
      <c r="ACU30" s="70"/>
      <c r="ACV30" s="70"/>
      <c r="ACW30" s="70"/>
      <c r="ACX30" s="70"/>
      <c r="ACY30" s="70"/>
      <c r="ACZ30" s="70"/>
      <c r="ADA30" s="70"/>
      <c r="ADB30" s="70"/>
      <c r="ADC30" s="70"/>
      <c r="ADD30" s="70"/>
      <c r="ADE30" s="70"/>
      <c r="ADF30" s="70"/>
      <c r="ADG30" s="70"/>
      <c r="ADH30" s="70"/>
      <c r="ADI30" s="70"/>
      <c r="ADJ30" s="70"/>
      <c r="ADK30" s="70"/>
      <c r="ADL30" s="70"/>
      <c r="ADM30" s="70"/>
      <c r="ADN30" s="70"/>
      <c r="ADO30" s="70"/>
      <c r="ADP30" s="70"/>
      <c r="ADQ30" s="70"/>
      <c r="ADR30" s="70"/>
      <c r="ADS30" s="70"/>
      <c r="ADT30" s="70"/>
      <c r="ADU30" s="70"/>
      <c r="ADV30" s="70"/>
      <c r="ADW30" s="70"/>
      <c r="ADX30" s="70"/>
      <c r="ADY30" s="70"/>
      <c r="ADZ30" s="70"/>
      <c r="AEA30" s="70"/>
      <c r="AEB30" s="70"/>
      <c r="AEC30" s="70"/>
      <c r="AED30" s="70"/>
      <c r="AEE30" s="70"/>
      <c r="AEF30" s="70"/>
      <c r="AEG30" s="70"/>
      <c r="AEH30" s="70"/>
      <c r="AEI30" s="70"/>
      <c r="AEJ30" s="70"/>
      <c r="AEK30" s="70"/>
      <c r="AEL30" s="70"/>
      <c r="AEM30" s="70"/>
      <c r="AEN30" s="70"/>
      <c r="AEO30" s="70"/>
      <c r="AEP30" s="70"/>
      <c r="AEQ30" s="70"/>
      <c r="AER30" s="70"/>
      <c r="AES30" s="70"/>
      <c r="AET30" s="70"/>
      <c r="AEU30" s="70"/>
      <c r="AEV30" s="70"/>
      <c r="AEW30" s="70"/>
      <c r="AEX30" s="70"/>
      <c r="AEY30" s="70"/>
      <c r="AEZ30" s="70"/>
      <c r="AFA30" s="70"/>
      <c r="AFB30" s="70"/>
      <c r="AFC30" s="70"/>
      <c r="AFD30" s="70"/>
      <c r="AFE30" s="70"/>
      <c r="AFF30" s="70"/>
      <c r="AFG30" s="70"/>
      <c r="AFH30" s="70"/>
      <c r="AFI30" s="70"/>
      <c r="AFJ30" s="70"/>
      <c r="AFK30" s="70"/>
      <c r="AFL30" s="70"/>
      <c r="AFM30" s="70"/>
      <c r="AFN30" s="70"/>
      <c r="AFO30" s="70"/>
      <c r="AFP30" s="70"/>
      <c r="AFQ30" s="70"/>
      <c r="AFR30" s="70"/>
      <c r="AFS30" s="70"/>
      <c r="AFT30" s="70"/>
      <c r="AFU30" s="70"/>
      <c r="AFV30" s="70"/>
      <c r="AFW30" s="70"/>
      <c r="AFX30" s="70"/>
      <c r="AFY30" s="70"/>
      <c r="AFZ30" s="70"/>
      <c r="AGA30" s="70"/>
      <c r="AGB30" s="70"/>
      <c r="AGC30" s="70"/>
      <c r="AGD30" s="70"/>
      <c r="AGE30" s="70"/>
      <c r="AGF30" s="70"/>
      <c r="AGG30" s="70"/>
      <c r="AGH30" s="70"/>
      <c r="AGI30" s="70"/>
      <c r="AGJ30" s="70"/>
      <c r="AGK30" s="70"/>
      <c r="AGL30" s="70"/>
      <c r="AGM30" s="70"/>
      <c r="AGN30" s="70"/>
      <c r="AGO30" s="70"/>
      <c r="AGP30" s="70"/>
      <c r="AGQ30" s="70"/>
      <c r="AGR30" s="70"/>
      <c r="AGS30" s="70"/>
      <c r="AGT30" s="70"/>
      <c r="AGU30" s="70"/>
      <c r="AGV30" s="70"/>
      <c r="AGW30" s="70"/>
      <c r="AGX30" s="70"/>
      <c r="AGY30" s="70"/>
      <c r="AGZ30" s="70"/>
      <c r="AHA30" s="70"/>
      <c r="AHB30" s="70"/>
      <c r="AHC30" s="70"/>
      <c r="AHD30" s="70"/>
      <c r="AHE30" s="70"/>
      <c r="AHF30" s="70"/>
      <c r="AHG30" s="70"/>
      <c r="AHH30" s="70"/>
      <c r="AHI30" s="70"/>
      <c r="AHJ30" s="70"/>
      <c r="AHK30" s="70"/>
      <c r="AHL30" s="70"/>
      <c r="AHM30" s="70"/>
      <c r="AHN30" s="70"/>
      <c r="AHO30" s="70"/>
      <c r="AHP30" s="70"/>
      <c r="AHQ30" s="70"/>
      <c r="AHR30" s="70"/>
      <c r="AHS30" s="70"/>
      <c r="AHT30" s="70"/>
      <c r="AHU30" s="70"/>
      <c r="AHV30" s="70"/>
      <c r="AHW30" s="70"/>
      <c r="AHX30" s="70"/>
      <c r="AHY30" s="70"/>
      <c r="AHZ30" s="70"/>
      <c r="AIA30" s="70"/>
      <c r="AIB30" s="70"/>
      <c r="AIC30" s="70"/>
      <c r="AID30" s="70"/>
      <c r="AIE30" s="70"/>
      <c r="AIF30" s="70"/>
      <c r="AIG30" s="70"/>
      <c r="AIH30" s="70"/>
      <c r="AII30" s="70"/>
      <c r="AIJ30" s="70"/>
      <c r="AIK30" s="70"/>
      <c r="AIL30" s="70"/>
      <c r="AIM30" s="70"/>
      <c r="AIN30" s="70"/>
      <c r="AIO30" s="70"/>
      <c r="AIP30" s="70"/>
      <c r="AIQ30" s="70"/>
      <c r="AIR30" s="70"/>
      <c r="AIS30" s="70"/>
      <c r="AIT30" s="70"/>
      <c r="AIU30" s="70"/>
      <c r="AIV30" s="70"/>
      <c r="AIW30" s="70"/>
      <c r="AIX30" s="70"/>
      <c r="AIY30" s="70"/>
      <c r="AIZ30" s="70"/>
      <c r="AJA30" s="70"/>
      <c r="AJB30" s="70"/>
      <c r="AJC30" s="70"/>
      <c r="AJD30" s="70"/>
      <c r="AJE30" s="70"/>
      <c r="AJF30" s="70"/>
      <c r="AJG30" s="70"/>
      <c r="AJH30" s="70"/>
      <c r="AJI30" s="70"/>
      <c r="AJJ30" s="70"/>
      <c r="AJK30" s="70"/>
      <c r="AJL30" s="70"/>
      <c r="AJM30" s="70"/>
      <c r="AJN30" s="70"/>
      <c r="AJO30" s="70"/>
      <c r="AJP30" s="70"/>
      <c r="AJQ30" s="70"/>
      <c r="AJR30" s="70"/>
      <c r="AJS30" s="70"/>
      <c r="AJT30" s="70"/>
      <c r="AJU30" s="70"/>
      <c r="AJV30" s="70"/>
      <c r="AJW30" s="70"/>
      <c r="AJX30" s="70"/>
      <c r="AJY30" s="70"/>
      <c r="AJZ30" s="70"/>
      <c r="AKA30" s="70"/>
      <c r="AKB30" s="70"/>
      <c r="AKC30" s="70"/>
      <c r="AKD30" s="70"/>
      <c r="AKE30" s="70"/>
      <c r="AKF30" s="70"/>
      <c r="AKG30" s="70"/>
      <c r="AKH30" s="70"/>
      <c r="AKI30" s="70"/>
      <c r="AKJ30" s="70"/>
      <c r="AKK30" s="70"/>
      <c r="AKL30" s="70"/>
      <c r="AKM30" s="70"/>
      <c r="AKN30" s="70"/>
      <c r="AKO30" s="70"/>
      <c r="AKP30" s="70"/>
      <c r="AKQ30" s="70"/>
      <c r="AKR30" s="70"/>
      <c r="AKS30" s="70"/>
      <c r="AKT30" s="70"/>
      <c r="AKU30" s="70"/>
      <c r="AKV30" s="70"/>
      <c r="AKW30" s="70"/>
      <c r="AKX30" s="70"/>
      <c r="AKY30" s="70"/>
      <c r="AKZ30" s="70"/>
      <c r="ALA30" s="70"/>
      <c r="ALB30" s="70"/>
      <c r="ALC30" s="70"/>
      <c r="ALD30" s="70"/>
      <c r="ALE30" s="70"/>
      <c r="ALF30" s="70"/>
      <c r="ALG30" s="70"/>
      <c r="ALH30" s="70"/>
      <c r="ALI30" s="70"/>
      <c r="ALJ30" s="70"/>
      <c r="ALK30" s="70"/>
      <c r="ALL30" s="70"/>
      <c r="ALM30" s="70"/>
      <c r="ALN30" s="70"/>
      <c r="ALO30" s="70"/>
      <c r="ALP30" s="70"/>
      <c r="ALQ30" s="70"/>
      <c r="ALR30" s="70"/>
      <c r="ALS30" s="70"/>
      <c r="ALT30" s="70"/>
      <c r="ALU30" s="70"/>
      <c r="ALV30" s="70"/>
      <c r="ALW30" s="70"/>
      <c r="ALX30" s="70"/>
      <c r="ALY30" s="70"/>
      <c r="ALZ30" s="70"/>
      <c r="AMA30" s="70"/>
      <c r="AMB30" s="70"/>
      <c r="AMC30" s="70"/>
      <c r="AMD30" s="70"/>
      <c r="AME30" s="70"/>
      <c r="AMF30" s="70"/>
      <c r="AMG30" s="70"/>
      <c r="AMH30" s="70"/>
      <c r="AMI30" s="70"/>
      <c r="AMJ30" s="70"/>
      <c r="AMK30" s="70"/>
      <c r="AML30" s="70"/>
      <c r="AMM30" s="70"/>
      <c r="AMN30" s="70"/>
      <c r="AMO30" s="70"/>
      <c r="AMP30" s="70"/>
      <c r="AMQ30" s="70"/>
      <c r="AMR30" s="70"/>
      <c r="AMS30" s="70"/>
      <c r="AMT30" s="70"/>
      <c r="AMU30" s="70"/>
      <c r="AMV30" s="70"/>
      <c r="AMW30" s="70"/>
      <c r="AMX30" s="70"/>
      <c r="AMY30" s="70"/>
      <c r="AMZ30" s="70"/>
      <c r="ANA30" s="70"/>
      <c r="ANB30" s="70"/>
      <c r="ANC30" s="70"/>
      <c r="AND30" s="70"/>
      <c r="ANE30" s="70"/>
      <c r="ANF30" s="70"/>
      <c r="ANG30" s="70"/>
      <c r="ANH30" s="70"/>
      <c r="ANI30" s="70"/>
      <c r="ANJ30" s="70"/>
      <c r="ANK30" s="70"/>
      <c r="ANL30" s="70"/>
      <c r="ANM30" s="70"/>
      <c r="ANN30" s="70"/>
      <c r="ANO30" s="70"/>
      <c r="ANP30" s="70"/>
      <c r="ANQ30" s="70"/>
      <c r="ANR30" s="70"/>
      <c r="ANS30" s="70"/>
      <c r="ANT30" s="70"/>
      <c r="ANU30" s="70"/>
      <c r="ANV30" s="70"/>
      <c r="ANW30" s="70"/>
      <c r="ANX30" s="70"/>
      <c r="ANY30" s="70"/>
      <c r="ANZ30" s="70"/>
      <c r="AOA30" s="70"/>
      <c r="AOB30" s="70"/>
      <c r="AOC30" s="70"/>
      <c r="AOD30" s="70"/>
      <c r="AOE30" s="70"/>
      <c r="AOF30" s="70"/>
      <c r="AOG30" s="70"/>
      <c r="AOH30" s="70"/>
      <c r="AOI30" s="70"/>
      <c r="AOJ30" s="70"/>
      <c r="AOK30" s="70"/>
      <c r="AOL30" s="70"/>
      <c r="AOM30" s="70"/>
      <c r="AON30" s="70"/>
      <c r="AOO30" s="70"/>
      <c r="AOP30" s="70"/>
      <c r="AOQ30" s="70"/>
      <c r="AOR30" s="70"/>
      <c r="AOS30" s="70"/>
      <c r="AOT30" s="70"/>
      <c r="AOU30" s="70"/>
      <c r="AOV30" s="70"/>
      <c r="AOW30" s="70"/>
      <c r="AOX30" s="70"/>
      <c r="AOY30" s="70"/>
      <c r="AOZ30" s="70"/>
      <c r="APA30" s="70"/>
      <c r="APB30" s="70"/>
      <c r="APC30" s="70"/>
      <c r="APD30" s="70"/>
      <c r="APE30" s="70"/>
      <c r="APF30" s="70"/>
      <c r="APG30" s="70"/>
      <c r="APH30" s="70"/>
      <c r="API30" s="70"/>
      <c r="APJ30" s="70"/>
      <c r="APK30" s="70"/>
      <c r="APL30" s="70"/>
      <c r="APM30" s="70"/>
      <c r="APN30" s="70"/>
      <c r="APO30" s="70"/>
      <c r="APP30" s="70"/>
      <c r="APQ30" s="70"/>
      <c r="APR30" s="70"/>
      <c r="APS30" s="70"/>
      <c r="APT30" s="70"/>
      <c r="APU30" s="70"/>
      <c r="APV30" s="70"/>
      <c r="APW30" s="70"/>
      <c r="APX30" s="70"/>
      <c r="APY30" s="70"/>
      <c r="APZ30" s="70"/>
      <c r="AQA30" s="70"/>
      <c r="AQB30" s="70"/>
      <c r="AQC30" s="70"/>
      <c r="AQD30" s="70"/>
      <c r="AQE30" s="70"/>
      <c r="AQF30" s="70"/>
      <c r="AQG30" s="70"/>
      <c r="AQH30" s="70"/>
      <c r="AQI30" s="70"/>
      <c r="AQJ30" s="70"/>
      <c r="AQK30" s="70"/>
      <c r="AQL30" s="70"/>
      <c r="AQM30" s="70"/>
      <c r="AQN30" s="70"/>
      <c r="AQO30" s="70"/>
      <c r="AQP30" s="70"/>
      <c r="AQQ30" s="70"/>
      <c r="AQR30" s="70"/>
      <c r="AQS30" s="70"/>
      <c r="AQT30" s="70"/>
      <c r="AQU30" s="70"/>
      <c r="AQV30" s="70"/>
      <c r="AQW30" s="70"/>
      <c r="AQX30" s="70"/>
      <c r="AQY30" s="70"/>
      <c r="AQZ30" s="70"/>
      <c r="ARA30" s="70"/>
      <c r="ARB30" s="70"/>
      <c r="ARC30" s="70"/>
      <c r="ARD30" s="70"/>
      <c r="ARE30" s="70"/>
      <c r="ARF30" s="70"/>
      <c r="ARG30" s="70"/>
      <c r="ARH30" s="70"/>
      <c r="ARI30" s="70"/>
      <c r="ARJ30" s="70"/>
      <c r="ARK30" s="70"/>
      <c r="ARL30" s="70"/>
      <c r="ARM30" s="70"/>
      <c r="ARN30" s="70"/>
      <c r="ARO30" s="70"/>
      <c r="ARP30" s="70"/>
      <c r="ARQ30" s="70"/>
      <c r="ARR30" s="70"/>
      <c r="ARS30" s="70"/>
      <c r="ART30" s="70"/>
      <c r="ARU30" s="70"/>
      <c r="ARV30" s="70"/>
      <c r="ARW30" s="70"/>
      <c r="ARX30" s="70"/>
      <c r="ARY30" s="70"/>
      <c r="ARZ30" s="70"/>
      <c r="ASA30" s="70"/>
      <c r="ASB30" s="70"/>
      <c r="ASC30" s="70"/>
      <c r="ASD30" s="70"/>
      <c r="ASE30" s="70"/>
      <c r="ASF30" s="70"/>
      <c r="ASG30" s="70"/>
      <c r="ASH30" s="70"/>
      <c r="ASI30" s="70"/>
      <c r="ASJ30" s="70"/>
      <c r="ASK30" s="70"/>
      <c r="ASL30" s="70"/>
      <c r="ASM30" s="70"/>
      <c r="ASN30" s="70"/>
      <c r="ASO30" s="70"/>
      <c r="ASP30" s="70"/>
      <c r="ASQ30" s="70"/>
      <c r="ASR30" s="70"/>
      <c r="ASS30" s="70"/>
      <c r="AST30" s="70"/>
      <c r="ASU30" s="70"/>
      <c r="ASV30" s="70"/>
      <c r="ASW30" s="70"/>
      <c r="ASX30" s="70"/>
      <c r="ASY30" s="70"/>
      <c r="ASZ30" s="70"/>
      <c r="ATA30" s="70"/>
      <c r="ATB30" s="70"/>
      <c r="ATC30" s="70"/>
      <c r="ATD30" s="70"/>
      <c r="ATE30" s="70"/>
      <c r="ATF30" s="70"/>
      <c r="ATG30" s="70"/>
      <c r="ATH30" s="70"/>
      <c r="ATI30" s="70"/>
      <c r="ATJ30" s="70"/>
      <c r="ATK30" s="70"/>
      <c r="ATL30" s="70"/>
      <c r="ATM30" s="70"/>
      <c r="ATN30" s="70"/>
      <c r="ATO30" s="70"/>
      <c r="ATP30" s="70"/>
      <c r="ATQ30" s="70"/>
      <c r="ATR30" s="70"/>
      <c r="ATS30" s="70"/>
      <c r="ATT30" s="70"/>
      <c r="ATU30" s="70"/>
      <c r="ATV30" s="70"/>
      <c r="ATW30" s="70"/>
      <c r="ATX30" s="70"/>
      <c r="ATY30" s="70"/>
      <c r="ATZ30" s="70"/>
      <c r="AUA30" s="70"/>
      <c r="AUB30" s="70"/>
      <c r="AUC30" s="70"/>
      <c r="AUD30" s="70"/>
      <c r="AUE30" s="70"/>
      <c r="AUF30" s="70"/>
      <c r="AUG30" s="70"/>
      <c r="AUH30" s="70"/>
      <c r="AUI30" s="70"/>
      <c r="AUJ30" s="70"/>
      <c r="AUK30" s="70"/>
      <c r="AUL30" s="70"/>
      <c r="AUM30" s="70"/>
      <c r="AUN30" s="70"/>
      <c r="AUO30" s="70"/>
      <c r="AUP30" s="70"/>
      <c r="AUQ30" s="70"/>
      <c r="AUR30" s="70"/>
      <c r="AUS30" s="70"/>
      <c r="AUT30" s="70"/>
      <c r="AUU30" s="70"/>
      <c r="AUV30" s="70"/>
      <c r="AUW30" s="70"/>
      <c r="AUX30" s="70"/>
      <c r="AUY30" s="70"/>
      <c r="AUZ30" s="70"/>
      <c r="AVA30" s="70"/>
      <c r="AVB30" s="70"/>
      <c r="AVC30" s="70"/>
      <c r="AVD30" s="70"/>
      <c r="AVE30" s="70"/>
      <c r="AVF30" s="70"/>
      <c r="AVG30" s="70"/>
      <c r="AVH30" s="70"/>
      <c r="AVI30" s="70"/>
      <c r="AVJ30" s="70"/>
      <c r="AVK30" s="70"/>
      <c r="AVL30" s="70"/>
      <c r="AVM30" s="70"/>
      <c r="AVN30" s="70"/>
      <c r="AVO30" s="70"/>
      <c r="AVP30" s="70"/>
      <c r="AVQ30" s="70"/>
      <c r="AVR30" s="70"/>
      <c r="AVS30" s="70"/>
      <c r="AVT30" s="70"/>
      <c r="AVU30" s="70"/>
      <c r="AVV30" s="70"/>
      <c r="AVW30" s="70"/>
      <c r="AVX30" s="70"/>
      <c r="AVY30" s="70"/>
      <c r="AVZ30" s="70"/>
      <c r="AWA30" s="70"/>
      <c r="AWB30" s="70"/>
      <c r="AWC30" s="70"/>
      <c r="AWD30" s="70"/>
      <c r="AWE30" s="70"/>
      <c r="AWF30" s="70"/>
      <c r="AWG30" s="70"/>
      <c r="AWH30" s="70"/>
      <c r="AWI30" s="70"/>
      <c r="AWJ30" s="70"/>
      <c r="AWK30" s="70"/>
      <c r="AWL30" s="70"/>
      <c r="AWM30" s="70"/>
      <c r="AWN30" s="70"/>
      <c r="AWO30" s="70"/>
      <c r="AWP30" s="70"/>
      <c r="AWQ30" s="70"/>
      <c r="AWR30" s="70"/>
      <c r="AWS30" s="70"/>
      <c r="AWT30" s="70"/>
      <c r="AWU30" s="70"/>
      <c r="AWV30" s="70"/>
      <c r="AWW30" s="70"/>
      <c r="AWX30" s="70"/>
      <c r="AWY30" s="70"/>
      <c r="AWZ30" s="70"/>
      <c r="AXA30" s="70"/>
      <c r="AXB30" s="70"/>
      <c r="AXC30" s="70"/>
      <c r="AXD30" s="70"/>
      <c r="AXE30" s="70"/>
      <c r="AXF30" s="70"/>
      <c r="AXG30" s="70"/>
      <c r="AXH30" s="70"/>
      <c r="AXI30" s="70"/>
      <c r="AXJ30" s="70"/>
      <c r="AXK30" s="70"/>
      <c r="AXL30" s="70"/>
      <c r="AXM30" s="70"/>
      <c r="AXN30" s="70"/>
      <c r="AXO30" s="70"/>
      <c r="AXP30" s="70"/>
      <c r="AXQ30" s="70"/>
      <c r="AXR30" s="70"/>
      <c r="AXS30" s="70"/>
      <c r="AXT30" s="70"/>
      <c r="AXU30" s="70"/>
      <c r="AXV30" s="70"/>
      <c r="AXW30" s="70"/>
      <c r="AXX30" s="70"/>
      <c r="AXY30" s="70"/>
      <c r="AXZ30" s="70"/>
      <c r="AYA30" s="70"/>
      <c r="AYB30" s="70"/>
      <c r="AYC30" s="70"/>
      <c r="AYD30" s="70"/>
      <c r="AYE30" s="70"/>
      <c r="AYF30" s="70"/>
      <c r="AYG30" s="70"/>
      <c r="AYH30" s="70"/>
      <c r="AYI30" s="70"/>
      <c r="AYJ30" s="70"/>
      <c r="AYK30" s="70"/>
      <c r="AYL30" s="70"/>
      <c r="AYM30" s="70"/>
      <c r="AYN30" s="70"/>
      <c r="AYO30" s="70"/>
      <c r="AYP30" s="70"/>
      <c r="AYQ30" s="70"/>
      <c r="AYR30" s="70"/>
      <c r="AYS30" s="70"/>
      <c r="AYT30" s="70"/>
      <c r="AYU30" s="70"/>
      <c r="AYV30" s="70"/>
      <c r="AYW30" s="70"/>
      <c r="AYX30" s="70"/>
      <c r="AYY30" s="70"/>
      <c r="AYZ30" s="70"/>
      <c r="AZA30" s="70"/>
      <c r="AZB30" s="70"/>
      <c r="AZC30" s="70"/>
      <c r="AZD30" s="70"/>
      <c r="AZE30" s="70"/>
      <c r="AZF30" s="70"/>
      <c r="AZG30" s="70"/>
      <c r="AZH30" s="70"/>
      <c r="AZI30" s="70"/>
      <c r="AZJ30" s="70"/>
      <c r="AZK30" s="70"/>
      <c r="AZL30" s="70"/>
      <c r="AZM30" s="70"/>
      <c r="AZN30" s="70"/>
      <c r="AZO30" s="70"/>
      <c r="AZP30" s="70"/>
      <c r="AZQ30" s="70"/>
      <c r="AZR30" s="70"/>
      <c r="AZS30" s="70"/>
      <c r="AZT30" s="70"/>
      <c r="AZU30" s="70"/>
      <c r="AZV30" s="70"/>
      <c r="AZW30" s="70"/>
      <c r="AZX30" s="70"/>
      <c r="AZY30" s="70"/>
      <c r="AZZ30" s="70"/>
      <c r="BAA30" s="70"/>
      <c r="BAB30" s="70"/>
      <c r="BAC30" s="70"/>
      <c r="BAD30" s="70"/>
      <c r="BAE30" s="70"/>
      <c r="BAF30" s="70"/>
      <c r="BAG30" s="70"/>
      <c r="BAH30" s="70"/>
      <c r="BAI30" s="70"/>
      <c r="BAJ30" s="70"/>
      <c r="BAK30" s="70"/>
      <c r="BAL30" s="70"/>
      <c r="BAM30" s="70"/>
      <c r="BAN30" s="70"/>
      <c r="BAO30" s="70"/>
      <c r="BAP30" s="70"/>
      <c r="BAQ30" s="70"/>
      <c r="BAR30" s="70"/>
      <c r="BAS30" s="70"/>
      <c r="BAT30" s="70"/>
      <c r="BAU30" s="70"/>
      <c r="BAV30" s="70"/>
      <c r="BAW30" s="70"/>
      <c r="BAX30" s="70"/>
      <c r="BAY30" s="70"/>
      <c r="BAZ30" s="70"/>
      <c r="BBA30" s="70"/>
      <c r="BBB30" s="70"/>
      <c r="BBC30" s="70"/>
      <c r="BBD30" s="70"/>
      <c r="BBE30" s="70"/>
      <c r="BBF30" s="70"/>
      <c r="BBG30" s="70"/>
      <c r="BBH30" s="70"/>
      <c r="BBI30" s="70"/>
      <c r="BBJ30" s="70"/>
      <c r="BBK30" s="70"/>
      <c r="BBL30" s="70"/>
      <c r="BBM30" s="70"/>
      <c r="BBN30" s="70"/>
      <c r="BBO30" s="70"/>
      <c r="BBP30" s="70"/>
      <c r="BBQ30" s="70"/>
      <c r="BBR30" s="70"/>
      <c r="BBS30" s="70"/>
      <c r="BBT30" s="70"/>
      <c r="BBU30" s="70"/>
      <c r="BBV30" s="70"/>
      <c r="BBW30" s="70"/>
      <c r="BBX30" s="70"/>
      <c r="BBY30" s="70"/>
      <c r="BBZ30" s="70"/>
      <c r="BCA30" s="70"/>
      <c r="BCB30" s="70"/>
      <c r="BCC30" s="70"/>
      <c r="BCD30" s="70"/>
      <c r="BCE30" s="70"/>
      <c r="BCF30" s="70"/>
      <c r="BCG30" s="70"/>
      <c r="BCH30" s="70"/>
      <c r="BCI30" s="70"/>
      <c r="BCJ30" s="70"/>
      <c r="BCK30" s="70"/>
      <c r="BCL30" s="70"/>
      <c r="BCM30" s="70"/>
      <c r="BCN30" s="70"/>
      <c r="BCO30" s="70"/>
      <c r="BCP30" s="70"/>
      <c r="BCQ30" s="70"/>
      <c r="BCR30" s="70"/>
      <c r="BCS30" s="70"/>
      <c r="BCT30" s="70"/>
      <c r="BCU30" s="70"/>
      <c r="BCV30" s="70"/>
      <c r="BCW30" s="70"/>
      <c r="BCX30" s="70"/>
      <c r="BCY30" s="70"/>
      <c r="BCZ30" s="70"/>
      <c r="BDA30" s="70"/>
      <c r="BDB30" s="70"/>
      <c r="BDC30" s="70"/>
      <c r="BDD30" s="70"/>
      <c r="BDE30" s="70"/>
      <c r="BDF30" s="70"/>
      <c r="BDG30" s="70"/>
      <c r="BDH30" s="70"/>
      <c r="BDI30" s="70"/>
      <c r="BDJ30" s="70"/>
      <c r="BDK30" s="70"/>
      <c r="BDL30" s="70"/>
      <c r="BDM30" s="70"/>
      <c r="BDN30" s="70"/>
      <c r="BDO30" s="70"/>
      <c r="BDP30" s="70"/>
      <c r="BDQ30" s="70"/>
      <c r="BDR30" s="70"/>
      <c r="BDS30" s="70"/>
      <c r="BDT30" s="70"/>
      <c r="BDU30" s="70"/>
      <c r="BDV30" s="70"/>
      <c r="BDW30" s="70"/>
      <c r="BDX30" s="70"/>
      <c r="BDY30" s="70"/>
      <c r="BDZ30" s="70"/>
      <c r="BEA30" s="70"/>
      <c r="BEB30" s="70"/>
      <c r="BEC30" s="70"/>
      <c r="BED30" s="70"/>
      <c r="BEE30" s="70"/>
      <c r="BEF30" s="70"/>
      <c r="BEG30" s="70"/>
      <c r="BEH30" s="70"/>
      <c r="BEI30" s="70"/>
      <c r="BEJ30" s="70"/>
      <c r="BEK30" s="70"/>
      <c r="BEL30" s="70"/>
      <c r="BEM30" s="70"/>
      <c r="BEN30" s="70"/>
      <c r="BEO30" s="70"/>
      <c r="BEP30" s="70"/>
      <c r="BEQ30" s="70"/>
      <c r="BER30" s="70"/>
      <c r="BES30" s="70"/>
      <c r="BET30" s="70"/>
      <c r="BEU30" s="70"/>
      <c r="BEV30" s="70"/>
      <c r="BEW30" s="70"/>
      <c r="BEX30" s="70"/>
      <c r="BEY30" s="70"/>
      <c r="BEZ30" s="70"/>
      <c r="BFA30" s="70"/>
      <c r="BFB30" s="70"/>
      <c r="BFC30" s="70"/>
      <c r="BFD30" s="70"/>
      <c r="BFE30" s="70"/>
      <c r="BFF30" s="70"/>
      <c r="BFG30" s="70"/>
      <c r="BFH30" s="70"/>
      <c r="BFI30" s="70"/>
      <c r="BFJ30" s="70"/>
      <c r="BFK30" s="70"/>
      <c r="BFL30" s="70"/>
      <c r="BFM30" s="70"/>
      <c r="BFN30" s="70"/>
      <c r="BFO30" s="70"/>
      <c r="BFP30" s="70"/>
      <c r="BFQ30" s="70"/>
      <c r="BFR30" s="70"/>
      <c r="BFS30" s="70"/>
      <c r="BFT30" s="70"/>
      <c r="BFU30" s="70"/>
      <c r="BFV30" s="70"/>
      <c r="BFW30" s="70"/>
      <c r="BFX30" s="70"/>
      <c r="BFY30" s="70"/>
      <c r="BFZ30" s="70"/>
      <c r="BGA30" s="70"/>
      <c r="BGB30" s="70"/>
      <c r="BGC30" s="70"/>
      <c r="BGD30" s="70"/>
      <c r="BGE30" s="70"/>
      <c r="BGF30" s="70"/>
      <c r="BGG30" s="70"/>
      <c r="BGH30" s="70"/>
      <c r="BGI30" s="70"/>
      <c r="BGJ30" s="70"/>
      <c r="BGK30" s="70"/>
      <c r="BGL30" s="70"/>
      <c r="BGM30" s="70"/>
      <c r="BGN30" s="70"/>
      <c r="BGO30" s="70"/>
      <c r="BGP30" s="70"/>
      <c r="BGQ30" s="70"/>
      <c r="BGR30" s="70"/>
      <c r="BGS30" s="70"/>
      <c r="BGT30" s="70"/>
      <c r="BGU30" s="70"/>
      <c r="BGV30" s="70"/>
      <c r="BGW30" s="70"/>
      <c r="BGX30" s="70"/>
      <c r="BGY30" s="70"/>
      <c r="BGZ30" s="70"/>
      <c r="BHA30" s="70"/>
      <c r="BHB30" s="70"/>
      <c r="BHC30" s="70"/>
      <c r="BHD30" s="70"/>
      <c r="BHE30" s="70"/>
      <c r="BHF30" s="70"/>
      <c r="BHG30" s="70"/>
      <c r="BHH30" s="70"/>
      <c r="BHI30" s="70"/>
      <c r="BHJ30" s="70"/>
      <c r="BHK30" s="70"/>
      <c r="BHL30" s="70"/>
      <c r="BHM30" s="70"/>
      <c r="BHN30" s="70"/>
      <c r="BHO30" s="70"/>
      <c r="BHP30" s="70"/>
      <c r="BHQ30" s="70"/>
      <c r="BHR30" s="70"/>
      <c r="BHS30" s="70"/>
      <c r="BHT30" s="70"/>
      <c r="BHU30" s="70"/>
      <c r="BHV30" s="70"/>
      <c r="BHW30" s="70"/>
      <c r="BHX30" s="70"/>
      <c r="BHY30" s="70"/>
      <c r="BHZ30" s="70"/>
      <c r="BIA30" s="70"/>
      <c r="BIB30" s="70"/>
      <c r="BIC30" s="70"/>
      <c r="BID30" s="70"/>
      <c r="BIE30" s="70"/>
      <c r="BIF30" s="70"/>
      <c r="BIG30" s="70"/>
      <c r="BIH30" s="70"/>
      <c r="BII30" s="70"/>
      <c r="BIJ30" s="70"/>
      <c r="BIK30" s="70"/>
      <c r="BIL30" s="70"/>
      <c r="BIM30" s="70"/>
      <c r="BIN30" s="70"/>
      <c r="BIO30" s="70"/>
      <c r="BIP30" s="70"/>
      <c r="BIQ30" s="70"/>
      <c r="BIR30" s="70"/>
      <c r="BIS30" s="70"/>
      <c r="BIT30" s="70"/>
      <c r="BIU30" s="70"/>
      <c r="BIV30" s="70"/>
      <c r="BIW30" s="70"/>
      <c r="BIX30" s="70"/>
      <c r="BIY30" s="70"/>
      <c r="BIZ30" s="70"/>
      <c r="BJA30" s="70"/>
      <c r="BJB30" s="70"/>
      <c r="BJC30" s="70"/>
      <c r="BJD30" s="70"/>
      <c r="BJE30" s="70"/>
      <c r="BJF30" s="70"/>
      <c r="BJG30" s="70"/>
      <c r="BJH30" s="70"/>
      <c r="BJI30" s="70"/>
      <c r="BJJ30" s="70"/>
      <c r="BJK30" s="70"/>
      <c r="BJL30" s="70"/>
      <c r="BJM30" s="70"/>
      <c r="BJN30" s="70"/>
      <c r="BJO30" s="70"/>
      <c r="BJP30" s="70"/>
      <c r="BJQ30" s="70"/>
      <c r="BJR30" s="70"/>
      <c r="BJS30" s="70"/>
      <c r="BJT30" s="70"/>
      <c r="BJU30" s="70"/>
      <c r="BJV30" s="70"/>
      <c r="BJW30" s="70"/>
      <c r="BJX30" s="70"/>
      <c r="BJY30" s="70"/>
      <c r="BJZ30" s="70"/>
      <c r="BKA30" s="70"/>
      <c r="BKB30" s="70"/>
      <c r="BKC30" s="70"/>
      <c r="BKD30" s="70"/>
      <c r="BKE30" s="70"/>
      <c r="BKF30" s="70"/>
      <c r="BKG30" s="70"/>
      <c r="BKH30" s="70"/>
      <c r="BKI30" s="70"/>
      <c r="BKJ30" s="70"/>
      <c r="BKK30" s="70"/>
      <c r="BKL30" s="70"/>
      <c r="BKM30" s="70"/>
      <c r="BKN30" s="70"/>
      <c r="BKO30" s="70"/>
      <c r="BKP30" s="70"/>
      <c r="BKQ30" s="70"/>
      <c r="BKR30" s="70"/>
      <c r="BKS30" s="70"/>
      <c r="BKT30" s="70"/>
      <c r="BKU30" s="70"/>
      <c r="BKV30" s="70"/>
      <c r="BKW30" s="70"/>
      <c r="BKX30" s="70"/>
      <c r="BKY30" s="70"/>
      <c r="BKZ30" s="70"/>
      <c r="BLA30" s="70"/>
      <c r="BLB30" s="70"/>
      <c r="BLC30" s="70"/>
      <c r="BLD30" s="70"/>
      <c r="BLE30" s="70"/>
      <c r="BLF30" s="70"/>
      <c r="BLG30" s="70"/>
      <c r="BLH30" s="70"/>
      <c r="BLI30" s="70"/>
      <c r="BLJ30" s="70"/>
      <c r="BLK30" s="70"/>
      <c r="BLL30" s="70"/>
      <c r="BLM30" s="70"/>
      <c r="BLN30" s="70"/>
      <c r="BLO30" s="70"/>
      <c r="BLP30" s="70"/>
      <c r="BLQ30" s="70"/>
      <c r="BLR30" s="70"/>
      <c r="BLS30" s="70"/>
      <c r="BLT30" s="70"/>
      <c r="BLU30" s="70"/>
      <c r="BLV30" s="70"/>
      <c r="BLW30" s="70"/>
      <c r="BLX30" s="70"/>
      <c r="BLY30" s="70"/>
      <c r="BLZ30" s="70"/>
      <c r="BMA30" s="70"/>
      <c r="BMB30" s="70"/>
      <c r="BMC30" s="70"/>
      <c r="BMD30" s="70"/>
      <c r="BME30" s="70"/>
      <c r="BMF30" s="70"/>
      <c r="BMG30" s="70"/>
      <c r="BMH30" s="70"/>
      <c r="BMI30" s="70"/>
      <c r="BMJ30" s="70"/>
      <c r="BMK30" s="70"/>
      <c r="BML30" s="70"/>
      <c r="BMM30" s="70"/>
      <c r="BMN30" s="70"/>
      <c r="BMO30" s="70"/>
      <c r="BMP30" s="70"/>
      <c r="BMQ30" s="70"/>
      <c r="BMR30" s="70"/>
      <c r="BMS30" s="70"/>
      <c r="BMT30" s="70"/>
      <c r="BMU30" s="70"/>
      <c r="BMV30" s="70"/>
      <c r="BMW30" s="70"/>
      <c r="BMX30" s="70"/>
      <c r="BMY30" s="70"/>
      <c r="BMZ30" s="70"/>
      <c r="BNA30" s="70"/>
      <c r="BNB30" s="70"/>
      <c r="BNC30" s="70"/>
      <c r="BND30" s="70"/>
      <c r="BNE30" s="70"/>
      <c r="BNF30" s="70"/>
      <c r="BNG30" s="70"/>
      <c r="BNH30" s="70"/>
      <c r="BNI30" s="70"/>
      <c r="BNJ30" s="70"/>
      <c r="BNK30" s="70"/>
      <c r="BNL30" s="70"/>
      <c r="BNM30" s="70"/>
      <c r="BNN30" s="70"/>
      <c r="BNO30" s="70"/>
      <c r="BNP30" s="70"/>
      <c r="BNQ30" s="70"/>
      <c r="BNR30" s="70"/>
      <c r="BNS30" s="70"/>
      <c r="BNT30" s="70"/>
      <c r="BNU30" s="70"/>
      <c r="BNV30" s="70"/>
      <c r="BNW30" s="70"/>
      <c r="BNX30" s="70"/>
      <c r="BNY30" s="70"/>
      <c r="BNZ30" s="70"/>
      <c r="BOA30" s="70"/>
      <c r="BOB30" s="70"/>
      <c r="BOC30" s="70"/>
      <c r="BOD30" s="70"/>
      <c r="BOE30" s="70"/>
      <c r="BOF30" s="70"/>
      <c r="BOG30" s="70"/>
      <c r="BOH30" s="70"/>
      <c r="BOI30" s="70"/>
      <c r="BOJ30" s="70"/>
      <c r="BOK30" s="70"/>
      <c r="BOL30" s="70"/>
      <c r="BOM30" s="70"/>
      <c r="BON30" s="70"/>
      <c r="BOO30" s="70"/>
      <c r="BOP30" s="70"/>
      <c r="BOQ30" s="70"/>
      <c r="BOR30" s="70"/>
      <c r="BOS30" s="70"/>
      <c r="BOT30" s="70"/>
      <c r="BOU30" s="70"/>
      <c r="BOV30" s="70"/>
      <c r="BOW30" s="70"/>
      <c r="BOX30" s="70"/>
      <c r="BOY30" s="70"/>
      <c r="BOZ30" s="70"/>
      <c r="BPA30" s="70"/>
      <c r="BPB30" s="70"/>
      <c r="BPC30" s="70"/>
      <c r="BPD30" s="70"/>
      <c r="BPE30" s="70"/>
      <c r="BPF30" s="70"/>
      <c r="BPG30" s="70"/>
      <c r="BPH30" s="70"/>
      <c r="BPI30" s="70"/>
      <c r="BPJ30" s="70"/>
      <c r="BPK30" s="70"/>
      <c r="BPL30" s="70"/>
      <c r="BPM30" s="70"/>
      <c r="BPN30" s="70"/>
      <c r="BPO30" s="70"/>
      <c r="BPP30" s="70"/>
      <c r="BPQ30" s="70"/>
      <c r="BPR30" s="70"/>
      <c r="BPS30" s="70"/>
      <c r="BPT30" s="70"/>
      <c r="BPU30" s="70"/>
      <c r="BPV30" s="70"/>
      <c r="BPW30" s="70"/>
      <c r="BPX30" s="70"/>
      <c r="BPY30" s="70"/>
      <c r="BPZ30" s="70"/>
      <c r="BQA30" s="70"/>
      <c r="BQB30" s="70"/>
      <c r="BQC30" s="70"/>
      <c r="BQD30" s="70"/>
      <c r="BQE30" s="70"/>
      <c r="BQF30" s="70"/>
      <c r="BQG30" s="70"/>
      <c r="BQH30" s="70"/>
      <c r="BQI30" s="70"/>
      <c r="BQJ30" s="70"/>
      <c r="BQK30" s="70"/>
      <c r="BQL30" s="70"/>
      <c r="BQM30" s="70"/>
      <c r="BQN30" s="70"/>
      <c r="BQO30" s="70"/>
      <c r="BQP30" s="70"/>
      <c r="BQQ30" s="70"/>
      <c r="BQR30" s="70"/>
      <c r="BQS30" s="70"/>
      <c r="BQT30" s="70"/>
      <c r="BQU30" s="70"/>
      <c r="BQV30" s="70"/>
      <c r="BQW30" s="70"/>
      <c r="BQX30" s="70"/>
      <c r="BQY30" s="70"/>
      <c r="BQZ30" s="70"/>
      <c r="BRA30" s="70"/>
      <c r="BRB30" s="70"/>
      <c r="BRC30" s="70"/>
      <c r="BRD30" s="70"/>
      <c r="BRE30" s="70"/>
      <c r="BRF30" s="70"/>
      <c r="BRG30" s="70"/>
      <c r="BRH30" s="70"/>
      <c r="BRI30" s="70"/>
      <c r="BRJ30" s="70"/>
      <c r="BRK30" s="70"/>
      <c r="BRL30" s="70"/>
      <c r="BRM30" s="70"/>
      <c r="BRN30" s="70"/>
      <c r="BRO30" s="70"/>
      <c r="BRP30" s="70"/>
      <c r="BRQ30" s="70"/>
      <c r="BRR30" s="70"/>
      <c r="BRS30" s="70"/>
      <c r="BRT30" s="70"/>
      <c r="BRU30" s="70"/>
      <c r="BRV30" s="70"/>
      <c r="BRW30" s="70"/>
      <c r="BRX30" s="70"/>
      <c r="BRY30" s="70"/>
      <c r="BRZ30" s="70"/>
      <c r="BSA30" s="70"/>
      <c r="BSB30" s="70"/>
      <c r="BSC30" s="70"/>
      <c r="BSD30" s="70"/>
      <c r="BSE30" s="70"/>
      <c r="BSF30" s="70"/>
      <c r="BSG30" s="70"/>
      <c r="BSH30" s="70"/>
      <c r="BSI30" s="70"/>
      <c r="BSJ30" s="70"/>
      <c r="BSK30" s="70"/>
      <c r="BSL30" s="70"/>
      <c r="BSM30" s="70"/>
      <c r="BSN30" s="70"/>
      <c r="BSO30" s="70"/>
      <c r="BSP30" s="70"/>
      <c r="BSQ30" s="70"/>
      <c r="BSR30" s="70"/>
      <c r="BSS30" s="70"/>
      <c r="BST30" s="70"/>
      <c r="BSU30" s="70"/>
      <c r="BSV30" s="70"/>
      <c r="BSW30" s="70"/>
      <c r="BSX30" s="70"/>
      <c r="BSY30" s="70"/>
      <c r="BSZ30" s="70"/>
      <c r="BTA30" s="70"/>
      <c r="BTB30" s="70"/>
      <c r="BTC30" s="70"/>
      <c r="BTD30" s="70"/>
      <c r="BTE30" s="70"/>
      <c r="BTF30" s="70"/>
      <c r="BTG30" s="70"/>
      <c r="BTH30" s="70"/>
      <c r="BTI30" s="70"/>
      <c r="BTJ30" s="70"/>
      <c r="BTK30" s="70"/>
      <c r="BTL30" s="70"/>
      <c r="BTM30" s="70"/>
      <c r="BTN30" s="70"/>
      <c r="BTO30" s="70"/>
      <c r="BTP30" s="70"/>
      <c r="BTQ30" s="70"/>
      <c r="BTR30" s="70"/>
      <c r="BTS30" s="70"/>
      <c r="BTT30" s="70"/>
      <c r="BTU30" s="70"/>
      <c r="BTV30" s="70"/>
      <c r="BTW30" s="70"/>
      <c r="BTX30" s="70"/>
      <c r="BTY30" s="70"/>
      <c r="BTZ30" s="70"/>
      <c r="BUA30" s="70"/>
      <c r="BUB30" s="70"/>
      <c r="BUC30" s="70"/>
      <c r="BUD30" s="70"/>
      <c r="BUE30" s="70"/>
      <c r="BUF30" s="70"/>
      <c r="BUG30" s="70"/>
      <c r="BUH30" s="70"/>
      <c r="BUI30" s="70"/>
      <c r="BUJ30" s="70"/>
      <c r="BUK30" s="70"/>
      <c r="BUL30" s="70"/>
      <c r="BUM30" s="70"/>
      <c r="BUN30" s="70"/>
      <c r="BUO30" s="70"/>
      <c r="BUP30" s="70"/>
      <c r="BUQ30" s="70"/>
      <c r="BUR30" s="70"/>
      <c r="BUS30" s="70"/>
      <c r="BUT30" s="70"/>
      <c r="BUU30" s="70"/>
      <c r="BUV30" s="70"/>
      <c r="BUW30" s="70"/>
      <c r="BUX30" s="70"/>
      <c r="BUY30" s="70"/>
      <c r="BUZ30" s="70"/>
      <c r="BVA30" s="70"/>
      <c r="BVB30" s="70"/>
      <c r="BVC30" s="70"/>
      <c r="BVD30" s="70"/>
      <c r="BVE30" s="70"/>
      <c r="BVF30" s="70"/>
      <c r="BVG30" s="70"/>
      <c r="BVH30" s="70"/>
      <c r="BVI30" s="70"/>
      <c r="BVJ30" s="70"/>
      <c r="BVK30" s="70"/>
      <c r="BVL30" s="70"/>
      <c r="BVM30" s="70"/>
      <c r="BVN30" s="70"/>
      <c r="BVO30" s="70"/>
      <c r="BVP30" s="70"/>
      <c r="BVQ30" s="70"/>
      <c r="BVR30" s="70"/>
      <c r="BVS30" s="70"/>
      <c r="BVT30" s="70"/>
      <c r="BVU30" s="70"/>
      <c r="BVV30" s="70"/>
      <c r="BVW30" s="70"/>
      <c r="BVX30" s="70"/>
      <c r="BVY30" s="70"/>
      <c r="BVZ30" s="70"/>
      <c r="BWA30" s="70"/>
      <c r="BWB30" s="70"/>
      <c r="BWC30" s="70"/>
      <c r="BWD30" s="70"/>
      <c r="BWE30" s="70"/>
      <c r="BWF30" s="70"/>
      <c r="BWG30" s="70"/>
      <c r="BWH30" s="70"/>
      <c r="BWI30" s="70"/>
      <c r="BWJ30" s="70"/>
      <c r="BWK30" s="70"/>
      <c r="BWL30" s="70"/>
      <c r="BWM30" s="70"/>
      <c r="BWN30" s="70"/>
      <c r="BWO30" s="70"/>
      <c r="BWP30" s="70"/>
      <c r="BWQ30" s="70"/>
      <c r="BWR30" s="70"/>
      <c r="BWS30" s="70"/>
      <c r="BWT30" s="70"/>
      <c r="BWU30" s="70"/>
      <c r="BWV30" s="70"/>
      <c r="BWW30" s="70"/>
      <c r="BWX30" s="70"/>
      <c r="BWY30" s="70"/>
      <c r="BWZ30" s="70"/>
      <c r="BXA30" s="70"/>
      <c r="BXB30" s="70"/>
      <c r="BXC30" s="70"/>
      <c r="BXD30" s="70"/>
      <c r="BXE30" s="70"/>
      <c r="BXF30" s="70"/>
      <c r="BXG30" s="70"/>
      <c r="BXH30" s="70"/>
      <c r="BXI30" s="70"/>
      <c r="BXJ30" s="70"/>
      <c r="BXK30" s="70"/>
      <c r="BXL30" s="70"/>
      <c r="BXM30" s="70"/>
      <c r="BXN30" s="70"/>
      <c r="BXO30" s="70"/>
      <c r="BXP30" s="70"/>
      <c r="BXQ30" s="70"/>
      <c r="BXR30" s="70"/>
      <c r="BXS30" s="70"/>
      <c r="BXT30" s="70"/>
      <c r="BXU30" s="70"/>
      <c r="BXV30" s="70"/>
      <c r="BXW30" s="70"/>
      <c r="BXX30" s="70"/>
      <c r="BXY30" s="70"/>
      <c r="BXZ30" s="70"/>
      <c r="BYA30" s="70"/>
      <c r="BYB30" s="70"/>
      <c r="BYC30" s="70"/>
      <c r="BYD30" s="70"/>
      <c r="BYE30" s="70"/>
      <c r="BYF30" s="70"/>
      <c r="BYG30" s="70"/>
      <c r="BYH30" s="70"/>
      <c r="BYI30" s="70"/>
      <c r="BYJ30" s="70"/>
      <c r="BYK30" s="70"/>
      <c r="BYL30" s="70"/>
      <c r="BYM30" s="70"/>
      <c r="BYN30" s="70"/>
      <c r="BYO30" s="70"/>
      <c r="BYP30" s="70"/>
      <c r="BYQ30" s="70"/>
      <c r="BYR30" s="70"/>
      <c r="BYS30" s="70"/>
      <c r="BYT30" s="70"/>
      <c r="BYU30" s="70"/>
      <c r="BYV30" s="70"/>
      <c r="BYW30" s="70"/>
      <c r="BYX30" s="70"/>
      <c r="BYY30" s="70"/>
      <c r="BYZ30" s="70"/>
      <c r="BZA30" s="70"/>
      <c r="BZB30" s="70"/>
      <c r="BZC30" s="70"/>
      <c r="BZD30" s="70"/>
      <c r="BZE30" s="70"/>
      <c r="BZF30" s="70"/>
      <c r="BZG30" s="70"/>
      <c r="BZH30" s="70"/>
      <c r="BZI30" s="70"/>
      <c r="BZJ30" s="70"/>
      <c r="BZK30" s="70"/>
      <c r="BZL30" s="70"/>
      <c r="BZM30" s="70"/>
      <c r="BZN30" s="70"/>
      <c r="BZO30" s="70"/>
      <c r="BZP30" s="70"/>
      <c r="BZQ30" s="70"/>
      <c r="BZR30" s="70"/>
      <c r="BZS30" s="70"/>
      <c r="BZT30" s="70"/>
      <c r="BZU30" s="70"/>
      <c r="BZV30" s="70"/>
      <c r="BZW30" s="70"/>
      <c r="BZX30" s="70"/>
      <c r="BZY30" s="70"/>
      <c r="BZZ30" s="70"/>
      <c r="CAA30" s="70"/>
      <c r="CAB30" s="70"/>
      <c r="CAC30" s="70"/>
      <c r="CAD30" s="70"/>
      <c r="CAE30" s="70"/>
      <c r="CAF30" s="70"/>
      <c r="CAG30" s="70"/>
      <c r="CAH30" s="70"/>
      <c r="CAI30" s="70"/>
      <c r="CAJ30" s="70"/>
      <c r="CAK30" s="70"/>
      <c r="CAL30" s="70"/>
      <c r="CAM30" s="70"/>
      <c r="CAN30" s="70"/>
      <c r="CAO30" s="70"/>
      <c r="CAP30" s="70"/>
      <c r="CAQ30" s="70"/>
      <c r="CAR30" s="70"/>
      <c r="CAS30" s="70"/>
      <c r="CAT30" s="70"/>
      <c r="CAU30" s="70"/>
      <c r="CAV30" s="70"/>
      <c r="CAW30" s="70"/>
      <c r="CAX30" s="70"/>
      <c r="CAY30" s="70"/>
      <c r="CAZ30" s="70"/>
      <c r="CBA30" s="70"/>
      <c r="CBB30" s="70"/>
      <c r="CBC30" s="70"/>
      <c r="CBD30" s="70"/>
      <c r="CBE30" s="70"/>
      <c r="CBF30" s="70"/>
      <c r="CBG30" s="70"/>
      <c r="CBH30" s="70"/>
      <c r="CBI30" s="70"/>
      <c r="CBJ30" s="70"/>
      <c r="CBK30" s="70"/>
      <c r="CBL30" s="70"/>
      <c r="CBM30" s="70"/>
      <c r="CBN30" s="70"/>
      <c r="CBO30" s="70"/>
      <c r="CBP30" s="70"/>
      <c r="CBQ30" s="70"/>
      <c r="CBR30" s="70"/>
      <c r="CBS30" s="70"/>
      <c r="CBT30" s="70"/>
      <c r="CBU30" s="70"/>
      <c r="CBV30" s="70"/>
      <c r="CBW30" s="70"/>
      <c r="CBX30" s="70"/>
      <c r="CBY30" s="70"/>
      <c r="CBZ30" s="70"/>
      <c r="CCA30" s="70"/>
      <c r="CCB30" s="70"/>
      <c r="CCC30" s="70"/>
      <c r="CCD30" s="70"/>
      <c r="CCE30" s="70"/>
      <c r="CCF30" s="70"/>
      <c r="CCG30" s="70"/>
      <c r="CCH30" s="70"/>
      <c r="CCI30" s="70"/>
      <c r="CCJ30" s="70"/>
      <c r="CCK30" s="70"/>
      <c r="CCL30" s="70"/>
      <c r="CCM30" s="70"/>
      <c r="CCN30" s="70"/>
      <c r="CCO30" s="70"/>
      <c r="CCP30" s="70"/>
      <c r="CCQ30" s="70"/>
      <c r="CCR30" s="70"/>
      <c r="CCS30" s="70"/>
      <c r="CCT30" s="70"/>
      <c r="CCU30" s="70"/>
      <c r="CCV30" s="70"/>
      <c r="CCW30" s="70"/>
      <c r="CCX30" s="70"/>
      <c r="CCY30" s="70"/>
      <c r="CCZ30" s="70"/>
      <c r="CDA30" s="70"/>
      <c r="CDB30" s="70"/>
      <c r="CDC30" s="70"/>
      <c r="CDD30" s="70"/>
      <c r="CDE30" s="70"/>
      <c r="CDF30" s="70"/>
      <c r="CDG30" s="70"/>
      <c r="CDH30" s="70"/>
      <c r="CDI30" s="70"/>
      <c r="CDJ30" s="70"/>
      <c r="CDK30" s="70"/>
      <c r="CDL30" s="70"/>
      <c r="CDM30" s="70"/>
      <c r="CDN30" s="70"/>
      <c r="CDO30" s="70"/>
      <c r="CDP30" s="70"/>
      <c r="CDQ30" s="70"/>
      <c r="CDR30" s="70"/>
      <c r="CDS30" s="70"/>
      <c r="CDT30" s="70"/>
      <c r="CDU30" s="70"/>
      <c r="CDV30" s="70"/>
      <c r="CDW30" s="70"/>
      <c r="CDX30" s="70"/>
      <c r="CDY30" s="70"/>
      <c r="CDZ30" s="70"/>
      <c r="CEA30" s="70"/>
      <c r="CEB30" s="70"/>
      <c r="CEC30" s="70"/>
      <c r="CED30" s="70"/>
      <c r="CEE30" s="70"/>
      <c r="CEF30" s="70"/>
      <c r="CEG30" s="70"/>
      <c r="CEH30" s="70"/>
      <c r="CEI30" s="70"/>
      <c r="CEJ30" s="70"/>
      <c r="CEK30" s="70"/>
      <c r="CEL30" s="70"/>
      <c r="CEM30" s="70"/>
      <c r="CEN30" s="70"/>
      <c r="CEO30" s="70"/>
      <c r="CEP30" s="70"/>
      <c r="CEQ30" s="70"/>
      <c r="CER30" s="70"/>
      <c r="CES30" s="70"/>
      <c r="CET30" s="70"/>
      <c r="CEU30" s="70"/>
      <c r="CEV30" s="70"/>
      <c r="CEW30" s="70"/>
      <c r="CEX30" s="70"/>
      <c r="CEY30" s="70"/>
      <c r="CEZ30" s="70"/>
      <c r="CFA30" s="70"/>
      <c r="CFB30" s="70"/>
      <c r="CFC30" s="70"/>
      <c r="CFD30" s="70"/>
      <c r="CFE30" s="70"/>
      <c r="CFF30" s="70"/>
      <c r="CFG30" s="70"/>
      <c r="CFH30" s="70"/>
      <c r="CFI30" s="70"/>
      <c r="CFJ30" s="70"/>
      <c r="CFK30" s="70"/>
      <c r="CFL30" s="70"/>
      <c r="CFM30" s="70"/>
      <c r="CFN30" s="70"/>
      <c r="CFO30" s="70"/>
      <c r="CFP30" s="70"/>
      <c r="CFQ30" s="70"/>
      <c r="CFR30" s="70"/>
      <c r="CFS30" s="70"/>
      <c r="CFT30" s="70"/>
      <c r="CFU30" s="70"/>
      <c r="CFV30" s="70"/>
      <c r="CFW30" s="70"/>
      <c r="CFX30" s="70"/>
      <c r="CFY30" s="70"/>
      <c r="CFZ30" s="70"/>
      <c r="CGA30" s="70"/>
      <c r="CGB30" s="70"/>
      <c r="CGC30" s="70"/>
      <c r="CGD30" s="70"/>
      <c r="CGE30" s="70"/>
      <c r="CGF30" s="70"/>
      <c r="CGG30" s="70"/>
      <c r="CGH30" s="70"/>
      <c r="CGI30" s="70"/>
      <c r="CGJ30" s="70"/>
      <c r="CGK30" s="70"/>
      <c r="CGL30" s="70"/>
      <c r="CGM30" s="70"/>
      <c r="CGN30" s="70"/>
      <c r="CGO30" s="70"/>
      <c r="CGP30" s="70"/>
      <c r="CGQ30" s="70"/>
      <c r="CGR30" s="70"/>
      <c r="CGS30" s="70"/>
      <c r="CGT30" s="70"/>
      <c r="CGU30" s="70"/>
      <c r="CGV30" s="70"/>
      <c r="CGW30" s="70"/>
      <c r="CGX30" s="70"/>
      <c r="CGY30" s="70"/>
      <c r="CGZ30" s="70"/>
      <c r="CHA30" s="70"/>
      <c r="CHB30" s="70"/>
      <c r="CHC30" s="70"/>
      <c r="CHD30" s="70"/>
      <c r="CHE30" s="70"/>
      <c r="CHF30" s="70"/>
      <c r="CHG30" s="70"/>
      <c r="CHH30" s="70"/>
      <c r="CHI30" s="70"/>
      <c r="CHJ30" s="70"/>
      <c r="CHK30" s="70"/>
      <c r="CHL30" s="70"/>
      <c r="CHM30" s="70"/>
      <c r="CHN30" s="70"/>
      <c r="CHO30" s="70"/>
      <c r="CHP30" s="70"/>
      <c r="CHQ30" s="70"/>
      <c r="CHR30" s="70"/>
      <c r="CHS30" s="70"/>
      <c r="CHT30" s="70"/>
      <c r="CHU30" s="70"/>
      <c r="CHV30" s="70"/>
      <c r="CHW30" s="70"/>
      <c r="CHX30" s="70"/>
      <c r="CHY30" s="70"/>
      <c r="CHZ30" s="70"/>
      <c r="CIA30" s="70"/>
      <c r="CIB30" s="70"/>
      <c r="CIC30" s="70"/>
      <c r="CID30" s="70"/>
      <c r="CIE30" s="70"/>
      <c r="CIF30" s="70"/>
      <c r="CIG30" s="70"/>
      <c r="CIH30" s="70"/>
      <c r="CII30" s="70"/>
      <c r="CIJ30" s="70"/>
      <c r="CIK30" s="70"/>
      <c r="CIL30" s="70"/>
      <c r="CIM30" s="70"/>
      <c r="CIN30" s="70"/>
      <c r="CIO30" s="70"/>
      <c r="CIP30" s="70"/>
      <c r="CIQ30" s="70"/>
      <c r="CIR30" s="70"/>
      <c r="CIS30" s="70"/>
      <c r="CIT30" s="70"/>
      <c r="CIU30" s="70"/>
      <c r="CIV30" s="70"/>
      <c r="CIW30" s="70"/>
      <c r="CIX30" s="70"/>
      <c r="CIY30" s="70"/>
      <c r="CIZ30" s="70"/>
      <c r="CJA30" s="70"/>
      <c r="CJB30" s="70"/>
      <c r="CJC30" s="70"/>
      <c r="CJD30" s="70"/>
      <c r="CJE30" s="70"/>
      <c r="CJF30" s="70"/>
      <c r="CJG30" s="70"/>
      <c r="CJH30" s="70"/>
      <c r="CJI30" s="70"/>
      <c r="CJJ30" s="70"/>
      <c r="CJK30" s="70"/>
      <c r="CJL30" s="70"/>
      <c r="CJM30" s="70"/>
      <c r="CJN30" s="70"/>
      <c r="CJO30" s="70"/>
      <c r="CJP30" s="70"/>
      <c r="CJQ30" s="70"/>
      <c r="CJR30" s="70"/>
      <c r="CJS30" s="70"/>
      <c r="CJT30" s="70"/>
      <c r="CJU30" s="70"/>
      <c r="CJV30" s="70"/>
      <c r="CJW30" s="70"/>
      <c r="CJX30" s="70"/>
      <c r="CJY30" s="70"/>
      <c r="CJZ30" s="70"/>
      <c r="CKA30" s="70"/>
      <c r="CKB30" s="70"/>
      <c r="CKC30" s="70"/>
      <c r="CKD30" s="70"/>
      <c r="CKE30" s="70"/>
      <c r="CKF30" s="70"/>
      <c r="CKG30" s="70"/>
      <c r="CKH30" s="70"/>
      <c r="CKI30" s="70"/>
      <c r="CKJ30" s="70"/>
      <c r="CKK30" s="70"/>
      <c r="CKL30" s="70"/>
      <c r="CKM30" s="70"/>
      <c r="CKN30" s="70"/>
      <c r="CKO30" s="70"/>
      <c r="CKP30" s="70"/>
      <c r="CKQ30" s="70"/>
      <c r="CKR30" s="70"/>
      <c r="CKS30" s="70"/>
      <c r="CKT30" s="70"/>
      <c r="CKU30" s="70"/>
      <c r="CKV30" s="70"/>
      <c r="CKW30" s="70"/>
      <c r="CKX30" s="70"/>
      <c r="CKY30" s="70"/>
      <c r="CKZ30" s="70"/>
      <c r="CLA30" s="70"/>
      <c r="CLB30" s="70"/>
      <c r="CLC30" s="70"/>
      <c r="CLD30" s="70"/>
      <c r="CLE30" s="70"/>
      <c r="CLF30" s="70"/>
      <c r="CLG30" s="70"/>
      <c r="CLH30" s="70"/>
      <c r="CLI30" s="70"/>
      <c r="CLJ30" s="70"/>
      <c r="CLK30" s="70"/>
      <c r="CLL30" s="70"/>
      <c r="CLM30" s="70"/>
      <c r="CLN30" s="70"/>
      <c r="CLO30" s="70"/>
      <c r="CLP30" s="70"/>
      <c r="CLQ30" s="70"/>
      <c r="CLR30" s="70"/>
      <c r="CLS30" s="70"/>
      <c r="CLT30" s="70"/>
      <c r="CLU30" s="70"/>
      <c r="CLV30" s="70"/>
      <c r="CLW30" s="70"/>
      <c r="CLX30" s="70"/>
      <c r="CLY30" s="70"/>
      <c r="CLZ30" s="70"/>
      <c r="CMA30" s="70"/>
      <c r="CMB30" s="70"/>
      <c r="CMC30" s="70"/>
      <c r="CMD30" s="70"/>
      <c r="CME30" s="70"/>
      <c r="CMF30" s="70"/>
      <c r="CMG30" s="70"/>
      <c r="CMH30" s="70"/>
      <c r="CMI30" s="70"/>
      <c r="CMJ30" s="70"/>
      <c r="CMK30" s="70"/>
      <c r="CML30" s="70"/>
      <c r="CMM30" s="70"/>
      <c r="CMN30" s="70"/>
      <c r="CMO30" s="70"/>
      <c r="CMP30" s="70"/>
      <c r="CMQ30" s="70"/>
      <c r="CMR30" s="70"/>
      <c r="CMS30" s="70"/>
      <c r="CMT30" s="70"/>
      <c r="CMU30" s="70"/>
      <c r="CMV30" s="70"/>
      <c r="CMW30" s="70"/>
      <c r="CMX30" s="70"/>
      <c r="CMY30" s="70"/>
      <c r="CMZ30" s="70"/>
      <c r="CNA30" s="70"/>
      <c r="CNB30" s="70"/>
      <c r="CNC30" s="70"/>
      <c r="CND30" s="70"/>
      <c r="CNE30" s="70"/>
      <c r="CNF30" s="70"/>
      <c r="CNG30" s="70"/>
      <c r="CNH30" s="70"/>
      <c r="CNI30" s="70"/>
      <c r="CNJ30" s="70"/>
      <c r="CNK30" s="70"/>
      <c r="CNL30" s="70"/>
      <c r="CNM30" s="70"/>
      <c r="CNN30" s="70"/>
      <c r="CNO30" s="70"/>
      <c r="CNP30" s="70"/>
      <c r="CNQ30" s="70"/>
      <c r="CNR30" s="70"/>
      <c r="CNS30" s="70"/>
      <c r="CNT30" s="70"/>
      <c r="CNU30" s="70"/>
      <c r="CNV30" s="70"/>
      <c r="CNW30" s="70"/>
      <c r="CNX30" s="70"/>
      <c r="CNY30" s="70"/>
      <c r="CNZ30" s="70"/>
      <c r="COA30" s="70"/>
      <c r="COB30" s="70"/>
      <c r="COC30" s="70"/>
      <c r="COD30" s="70"/>
      <c r="COE30" s="70"/>
      <c r="COF30" s="70"/>
      <c r="COG30" s="70"/>
      <c r="COH30" s="70"/>
      <c r="COI30" s="70"/>
      <c r="COJ30" s="70"/>
      <c r="COK30" s="70"/>
      <c r="COL30" s="70"/>
      <c r="COM30" s="70"/>
      <c r="CON30" s="70"/>
      <c r="COO30" s="70"/>
      <c r="COP30" s="70"/>
      <c r="COQ30" s="70"/>
      <c r="COR30" s="70"/>
      <c r="COS30" s="70"/>
      <c r="COT30" s="70"/>
      <c r="COU30" s="70"/>
      <c r="COV30" s="70"/>
      <c r="COW30" s="70"/>
      <c r="COX30" s="70"/>
      <c r="COY30" s="70"/>
      <c r="COZ30" s="70"/>
      <c r="CPA30" s="70"/>
      <c r="CPB30" s="70"/>
      <c r="CPC30" s="70"/>
      <c r="CPD30" s="70"/>
      <c r="CPE30" s="70"/>
      <c r="CPF30" s="70"/>
      <c r="CPG30" s="70"/>
      <c r="CPH30" s="70"/>
      <c r="CPI30" s="70"/>
      <c r="CPJ30" s="70"/>
      <c r="CPK30" s="70"/>
      <c r="CPL30" s="70"/>
      <c r="CPM30" s="70"/>
      <c r="CPN30" s="70"/>
      <c r="CPO30" s="70"/>
      <c r="CPP30" s="70"/>
      <c r="CPQ30" s="70"/>
      <c r="CPR30" s="70"/>
      <c r="CPS30" s="70"/>
      <c r="CPT30" s="70"/>
      <c r="CPU30" s="70"/>
      <c r="CPV30" s="70"/>
      <c r="CPW30" s="70"/>
      <c r="CPX30" s="70"/>
      <c r="CPY30" s="70"/>
      <c r="CPZ30" s="70"/>
      <c r="CQA30" s="70"/>
      <c r="CQB30" s="70"/>
      <c r="CQC30" s="70"/>
      <c r="CQD30" s="70"/>
      <c r="CQE30" s="70"/>
      <c r="CQF30" s="70"/>
      <c r="CQG30" s="70"/>
      <c r="CQH30" s="70"/>
      <c r="CQI30" s="70"/>
      <c r="CQJ30" s="70"/>
      <c r="CQK30" s="70"/>
      <c r="CQL30" s="70"/>
      <c r="CQM30" s="70"/>
      <c r="CQN30" s="70"/>
      <c r="CQO30" s="70"/>
      <c r="CQP30" s="70"/>
      <c r="CQQ30" s="70"/>
      <c r="CQR30" s="70"/>
      <c r="CQS30" s="70"/>
      <c r="CQT30" s="70"/>
      <c r="CQU30" s="70"/>
      <c r="CQV30" s="70"/>
      <c r="CQW30" s="70"/>
      <c r="CQX30" s="70"/>
      <c r="CQY30" s="70"/>
      <c r="CQZ30" s="70"/>
      <c r="CRA30" s="70"/>
      <c r="CRB30" s="70"/>
      <c r="CRC30" s="70"/>
      <c r="CRD30" s="70"/>
      <c r="CRE30" s="70"/>
      <c r="CRF30" s="70"/>
      <c r="CRG30" s="70"/>
      <c r="CRH30" s="70"/>
      <c r="CRI30" s="70"/>
      <c r="CRJ30" s="70"/>
      <c r="CRK30" s="70"/>
      <c r="CRL30" s="70"/>
      <c r="CRM30" s="70"/>
      <c r="CRN30" s="70"/>
      <c r="CRO30" s="70"/>
      <c r="CRP30" s="70"/>
      <c r="CRQ30" s="70"/>
      <c r="CRR30" s="70"/>
      <c r="CRS30" s="70"/>
      <c r="CRT30" s="70"/>
      <c r="CRU30" s="70"/>
      <c r="CRV30" s="70"/>
      <c r="CRW30" s="70"/>
      <c r="CRX30" s="70"/>
      <c r="CRY30" s="70"/>
      <c r="CRZ30" s="70"/>
      <c r="CSA30" s="70"/>
      <c r="CSB30" s="70"/>
      <c r="CSC30" s="70"/>
      <c r="CSD30" s="70"/>
      <c r="CSE30" s="70"/>
      <c r="CSF30" s="70"/>
      <c r="CSG30" s="70"/>
      <c r="CSH30" s="70"/>
      <c r="CSI30" s="70"/>
      <c r="CSJ30" s="70"/>
      <c r="CSK30" s="70"/>
      <c r="CSL30" s="70"/>
      <c r="CSM30" s="70"/>
      <c r="CSN30" s="70"/>
      <c r="CSO30" s="70"/>
      <c r="CSP30" s="70"/>
      <c r="CSQ30" s="70"/>
      <c r="CSR30" s="70"/>
      <c r="CSS30" s="70"/>
      <c r="CST30" s="70"/>
      <c r="CSU30" s="70"/>
      <c r="CSV30" s="70"/>
      <c r="CSW30" s="70"/>
      <c r="CSX30" s="70"/>
      <c r="CSY30" s="70"/>
      <c r="CSZ30" s="70"/>
      <c r="CTA30" s="70"/>
      <c r="CTB30" s="70"/>
      <c r="CTC30" s="70"/>
      <c r="CTD30" s="70"/>
      <c r="CTE30" s="70"/>
      <c r="CTF30" s="70"/>
      <c r="CTG30" s="70"/>
      <c r="CTH30" s="70"/>
      <c r="CTI30" s="70"/>
      <c r="CTJ30" s="70"/>
      <c r="CTK30" s="70"/>
      <c r="CTL30" s="70"/>
      <c r="CTM30" s="70"/>
      <c r="CTN30" s="70"/>
      <c r="CTO30" s="70"/>
      <c r="CTP30" s="70"/>
      <c r="CTQ30" s="70"/>
      <c r="CTR30" s="70"/>
      <c r="CTS30" s="70"/>
      <c r="CTT30" s="70"/>
      <c r="CTU30" s="70"/>
      <c r="CTV30" s="70"/>
      <c r="CTW30" s="70"/>
      <c r="CTX30" s="70"/>
      <c r="CTY30" s="70"/>
      <c r="CTZ30" s="70"/>
      <c r="CUA30" s="70"/>
      <c r="CUB30" s="70"/>
      <c r="CUC30" s="70"/>
      <c r="CUD30" s="70"/>
      <c r="CUE30" s="70"/>
      <c r="CUF30" s="70"/>
      <c r="CUG30" s="70"/>
      <c r="CUH30" s="70"/>
      <c r="CUI30" s="70"/>
      <c r="CUJ30" s="70"/>
      <c r="CUK30" s="70"/>
      <c r="CUL30" s="70"/>
      <c r="CUM30" s="70"/>
      <c r="CUN30" s="70"/>
      <c r="CUO30" s="70"/>
      <c r="CUP30" s="70"/>
      <c r="CUQ30" s="70"/>
      <c r="CUR30" s="70"/>
      <c r="CUS30" s="70"/>
      <c r="CUT30" s="70"/>
      <c r="CUU30" s="70"/>
      <c r="CUV30" s="70"/>
      <c r="CUW30" s="70"/>
      <c r="CUX30" s="70"/>
      <c r="CUY30" s="70"/>
      <c r="CUZ30" s="70"/>
      <c r="CVA30" s="70"/>
      <c r="CVB30" s="70"/>
      <c r="CVC30" s="70"/>
      <c r="CVD30" s="70"/>
      <c r="CVE30" s="70"/>
      <c r="CVF30" s="70"/>
      <c r="CVG30" s="70"/>
      <c r="CVH30" s="70"/>
      <c r="CVI30" s="70"/>
      <c r="CVJ30" s="70"/>
      <c r="CVK30" s="70"/>
      <c r="CVL30" s="70"/>
      <c r="CVM30" s="70"/>
      <c r="CVN30" s="70"/>
      <c r="CVO30" s="70"/>
      <c r="CVP30" s="70"/>
      <c r="CVQ30" s="70"/>
      <c r="CVR30" s="70"/>
      <c r="CVS30" s="70"/>
      <c r="CVT30" s="70"/>
      <c r="CVU30" s="70"/>
      <c r="CVV30" s="70"/>
      <c r="CVW30" s="70"/>
      <c r="CVX30" s="70"/>
      <c r="CVY30" s="70"/>
      <c r="CVZ30" s="70"/>
      <c r="CWA30" s="70"/>
      <c r="CWB30" s="70"/>
      <c r="CWC30" s="70"/>
      <c r="CWD30" s="70"/>
      <c r="CWE30" s="70"/>
      <c r="CWF30" s="70"/>
      <c r="CWG30" s="70"/>
      <c r="CWH30" s="70"/>
      <c r="CWI30" s="70"/>
      <c r="CWJ30" s="70"/>
      <c r="CWK30" s="70"/>
      <c r="CWL30" s="70"/>
      <c r="CWM30" s="70"/>
      <c r="CWN30" s="70"/>
      <c r="CWO30" s="70"/>
      <c r="CWP30" s="70"/>
      <c r="CWQ30" s="70"/>
      <c r="CWR30" s="70"/>
      <c r="CWS30" s="70"/>
      <c r="CWT30" s="70"/>
      <c r="CWU30" s="70"/>
      <c r="CWV30" s="70"/>
      <c r="CWW30" s="70"/>
      <c r="CWX30" s="70"/>
      <c r="CWY30" s="70"/>
      <c r="CWZ30" s="70"/>
      <c r="CXA30" s="70"/>
      <c r="CXB30" s="70"/>
      <c r="CXC30" s="70"/>
      <c r="CXD30" s="70"/>
      <c r="CXE30" s="70"/>
      <c r="CXF30" s="70"/>
      <c r="CXG30" s="70"/>
      <c r="CXH30" s="70"/>
      <c r="CXI30" s="70"/>
      <c r="CXJ30" s="70"/>
      <c r="CXK30" s="70"/>
      <c r="CXL30" s="70"/>
      <c r="CXM30" s="70"/>
      <c r="CXN30" s="70"/>
      <c r="CXO30" s="70"/>
      <c r="CXP30" s="70"/>
      <c r="CXQ30" s="70"/>
      <c r="CXR30" s="70"/>
      <c r="CXS30" s="70"/>
      <c r="CXT30" s="70"/>
      <c r="CXU30" s="70"/>
      <c r="CXV30" s="70"/>
      <c r="CXW30" s="70"/>
      <c r="CXX30" s="70"/>
      <c r="CXY30" s="70"/>
      <c r="CXZ30" s="70"/>
      <c r="CYA30" s="70"/>
      <c r="CYB30" s="70"/>
      <c r="CYC30" s="70"/>
      <c r="CYD30" s="70"/>
      <c r="CYE30" s="70"/>
      <c r="CYF30" s="70"/>
      <c r="CYG30" s="70"/>
      <c r="CYH30" s="70"/>
      <c r="CYI30" s="70"/>
      <c r="CYJ30" s="70"/>
      <c r="CYK30" s="70"/>
      <c r="CYL30" s="70"/>
      <c r="CYM30" s="70"/>
      <c r="CYN30" s="70"/>
      <c r="CYO30" s="70"/>
      <c r="CYP30" s="70"/>
      <c r="CYQ30" s="70"/>
      <c r="CYR30" s="70"/>
      <c r="CYS30" s="70"/>
      <c r="CYT30" s="70"/>
      <c r="CYU30" s="70"/>
      <c r="CYV30" s="70"/>
      <c r="CYW30" s="70"/>
      <c r="CYX30" s="70"/>
      <c r="CYY30" s="70"/>
      <c r="CYZ30" s="70"/>
      <c r="CZA30" s="70"/>
      <c r="CZB30" s="70"/>
      <c r="CZC30" s="70"/>
      <c r="CZD30" s="70"/>
      <c r="CZE30" s="70"/>
      <c r="CZF30" s="70"/>
      <c r="CZG30" s="70"/>
      <c r="CZH30" s="70"/>
      <c r="CZI30" s="70"/>
      <c r="CZJ30" s="70"/>
      <c r="CZK30" s="70"/>
      <c r="CZL30" s="70"/>
      <c r="CZM30" s="70"/>
      <c r="CZN30" s="70"/>
      <c r="CZO30" s="70"/>
      <c r="CZP30" s="70"/>
      <c r="CZQ30" s="70"/>
      <c r="CZR30" s="70"/>
      <c r="CZS30" s="70"/>
      <c r="CZT30" s="70"/>
      <c r="CZU30" s="70"/>
      <c r="CZV30" s="70"/>
      <c r="CZW30" s="70"/>
      <c r="CZX30" s="70"/>
      <c r="CZY30" s="70"/>
      <c r="CZZ30" s="70"/>
      <c r="DAA30" s="70"/>
      <c r="DAB30" s="70"/>
      <c r="DAC30" s="70"/>
      <c r="DAD30" s="70"/>
      <c r="DAE30" s="70"/>
      <c r="DAF30" s="70"/>
      <c r="DAG30" s="70"/>
      <c r="DAH30" s="70"/>
      <c r="DAI30" s="70"/>
      <c r="DAJ30" s="70"/>
      <c r="DAK30" s="70"/>
      <c r="DAL30" s="70"/>
      <c r="DAM30" s="70"/>
      <c r="DAN30" s="70"/>
      <c r="DAO30" s="70"/>
      <c r="DAP30" s="70"/>
      <c r="DAQ30" s="70"/>
      <c r="DAR30" s="70"/>
      <c r="DAS30" s="70"/>
      <c r="DAT30" s="70"/>
      <c r="DAU30" s="70"/>
      <c r="DAV30" s="70"/>
      <c r="DAW30" s="70"/>
      <c r="DAX30" s="70"/>
      <c r="DAY30" s="70"/>
      <c r="DAZ30" s="70"/>
      <c r="DBA30" s="70"/>
      <c r="DBB30" s="70"/>
      <c r="DBC30" s="70"/>
      <c r="DBD30" s="70"/>
      <c r="DBE30" s="70"/>
      <c r="DBF30" s="70"/>
      <c r="DBG30" s="70"/>
      <c r="DBH30" s="70"/>
      <c r="DBI30" s="70"/>
      <c r="DBJ30" s="70"/>
      <c r="DBK30" s="70"/>
      <c r="DBL30" s="70"/>
      <c r="DBM30" s="70"/>
      <c r="DBN30" s="70"/>
      <c r="DBO30" s="70"/>
      <c r="DBP30" s="70"/>
      <c r="DBQ30" s="70"/>
      <c r="DBR30" s="70"/>
      <c r="DBS30" s="70"/>
      <c r="DBT30" s="70"/>
      <c r="DBU30" s="70"/>
      <c r="DBV30" s="70"/>
      <c r="DBW30" s="70"/>
      <c r="DBX30" s="70"/>
      <c r="DBY30" s="70"/>
      <c r="DBZ30" s="70"/>
      <c r="DCA30" s="70"/>
      <c r="DCB30" s="70"/>
      <c r="DCC30" s="70"/>
      <c r="DCD30" s="70"/>
      <c r="DCE30" s="70"/>
      <c r="DCF30" s="70"/>
      <c r="DCG30" s="70"/>
      <c r="DCH30" s="70"/>
      <c r="DCI30" s="70"/>
      <c r="DCJ30" s="70"/>
      <c r="DCK30" s="70"/>
      <c r="DCL30" s="70"/>
      <c r="DCM30" s="70"/>
      <c r="DCN30" s="70"/>
      <c r="DCO30" s="70"/>
      <c r="DCP30" s="70"/>
      <c r="DCQ30" s="70"/>
      <c r="DCR30" s="70"/>
      <c r="DCS30" s="70"/>
      <c r="DCT30" s="70"/>
      <c r="DCU30" s="70"/>
      <c r="DCV30" s="70"/>
      <c r="DCW30" s="70"/>
      <c r="DCX30" s="70"/>
      <c r="DCY30" s="70"/>
      <c r="DCZ30" s="70"/>
      <c r="DDA30" s="70"/>
      <c r="DDB30" s="70"/>
      <c r="DDC30" s="70"/>
      <c r="DDD30" s="70"/>
      <c r="DDE30" s="70"/>
      <c r="DDF30" s="70"/>
      <c r="DDG30" s="70"/>
      <c r="DDH30" s="70"/>
      <c r="DDI30" s="70"/>
      <c r="DDJ30" s="70"/>
      <c r="DDK30" s="70"/>
      <c r="DDL30" s="70"/>
      <c r="DDM30" s="70"/>
      <c r="DDN30" s="70"/>
      <c r="DDO30" s="70"/>
      <c r="DDP30" s="70"/>
      <c r="DDQ30" s="70"/>
      <c r="DDR30" s="70"/>
      <c r="DDS30" s="70"/>
      <c r="DDT30" s="70"/>
      <c r="DDU30" s="70"/>
      <c r="DDV30" s="70"/>
      <c r="DDW30" s="70"/>
      <c r="DDX30" s="70"/>
      <c r="DDY30" s="70"/>
      <c r="DDZ30" s="70"/>
      <c r="DEA30" s="70"/>
      <c r="DEB30" s="70"/>
      <c r="DEC30" s="70"/>
      <c r="DED30" s="70"/>
      <c r="DEE30" s="70"/>
      <c r="DEF30" s="70"/>
      <c r="DEG30" s="70"/>
      <c r="DEH30" s="70"/>
      <c r="DEI30" s="70"/>
      <c r="DEJ30" s="70"/>
      <c r="DEK30" s="70"/>
      <c r="DEL30" s="70"/>
      <c r="DEM30" s="70"/>
      <c r="DEN30" s="70"/>
      <c r="DEO30" s="70"/>
      <c r="DEP30" s="70"/>
      <c r="DEQ30" s="70"/>
      <c r="DER30" s="70"/>
      <c r="DES30" s="70"/>
      <c r="DET30" s="70"/>
      <c r="DEU30" s="70"/>
      <c r="DEV30" s="70"/>
      <c r="DEW30" s="70"/>
      <c r="DEX30" s="70"/>
      <c r="DEY30" s="70"/>
      <c r="DEZ30" s="70"/>
      <c r="DFA30" s="70"/>
      <c r="DFB30" s="70"/>
      <c r="DFC30" s="70"/>
      <c r="DFD30" s="70"/>
      <c r="DFE30" s="70"/>
      <c r="DFF30" s="70"/>
      <c r="DFG30" s="70"/>
      <c r="DFH30" s="70"/>
      <c r="DFI30" s="70"/>
      <c r="DFJ30" s="70"/>
      <c r="DFK30" s="70"/>
      <c r="DFL30" s="70"/>
      <c r="DFM30" s="70"/>
      <c r="DFN30" s="70"/>
      <c r="DFO30" s="70"/>
      <c r="DFP30" s="70"/>
      <c r="DFQ30" s="70"/>
      <c r="DFR30" s="70"/>
      <c r="DFS30" s="70"/>
      <c r="DFT30" s="70"/>
      <c r="DFU30" s="70"/>
      <c r="DFV30" s="70"/>
      <c r="DFW30" s="70"/>
      <c r="DFX30" s="70"/>
      <c r="DFY30" s="70"/>
      <c r="DFZ30" s="70"/>
      <c r="DGA30" s="70"/>
      <c r="DGB30" s="70"/>
      <c r="DGC30" s="70"/>
      <c r="DGD30" s="70"/>
      <c r="DGE30" s="70"/>
      <c r="DGF30" s="70"/>
      <c r="DGG30" s="70"/>
      <c r="DGH30" s="70"/>
      <c r="DGI30" s="70"/>
      <c r="DGJ30" s="70"/>
      <c r="DGK30" s="70"/>
      <c r="DGL30" s="70"/>
      <c r="DGM30" s="70"/>
      <c r="DGN30" s="70"/>
      <c r="DGO30" s="70"/>
      <c r="DGP30" s="70"/>
      <c r="DGQ30" s="70"/>
      <c r="DGR30" s="70"/>
      <c r="DGS30" s="70"/>
      <c r="DGT30" s="70"/>
      <c r="DGU30" s="70"/>
      <c r="DGV30" s="70"/>
      <c r="DGW30" s="70"/>
      <c r="DGX30" s="70"/>
      <c r="DGY30" s="70"/>
      <c r="DGZ30" s="70"/>
      <c r="DHA30" s="70"/>
      <c r="DHB30" s="70"/>
      <c r="DHC30" s="70"/>
      <c r="DHD30" s="70"/>
      <c r="DHE30" s="70"/>
      <c r="DHF30" s="70"/>
      <c r="DHG30" s="70"/>
      <c r="DHH30" s="70"/>
      <c r="DHI30" s="70"/>
      <c r="DHJ30" s="70"/>
      <c r="DHK30" s="70"/>
      <c r="DHL30" s="70"/>
      <c r="DHM30" s="70"/>
      <c r="DHN30" s="70"/>
      <c r="DHO30" s="70"/>
      <c r="DHP30" s="70"/>
      <c r="DHQ30" s="70"/>
      <c r="DHR30" s="70"/>
      <c r="DHS30" s="70"/>
      <c r="DHT30" s="70"/>
      <c r="DHU30" s="70"/>
      <c r="DHV30" s="70"/>
      <c r="DHW30" s="70"/>
      <c r="DHX30" s="70"/>
      <c r="DHY30" s="70"/>
      <c r="DHZ30" s="70"/>
      <c r="DIA30" s="70"/>
      <c r="DIB30" s="70"/>
      <c r="DIC30" s="70"/>
      <c r="DID30" s="70"/>
      <c r="DIE30" s="70"/>
      <c r="DIF30" s="70"/>
      <c r="DIG30" s="70"/>
      <c r="DIH30" s="70"/>
      <c r="DII30" s="70"/>
      <c r="DIJ30" s="70"/>
      <c r="DIK30" s="70"/>
      <c r="DIL30" s="70"/>
      <c r="DIM30" s="70"/>
      <c r="DIN30" s="70"/>
      <c r="DIO30" s="70"/>
      <c r="DIP30" s="70"/>
      <c r="DIQ30" s="70"/>
      <c r="DIR30" s="70"/>
      <c r="DIS30" s="70"/>
      <c r="DIT30" s="70"/>
      <c r="DIU30" s="70"/>
      <c r="DIV30" s="70"/>
      <c r="DIW30" s="70"/>
      <c r="DIX30" s="70"/>
      <c r="DIY30" s="70"/>
      <c r="DIZ30" s="70"/>
      <c r="DJA30" s="70"/>
      <c r="DJB30" s="70"/>
      <c r="DJC30" s="70"/>
      <c r="DJD30" s="70"/>
      <c r="DJE30" s="70"/>
      <c r="DJF30" s="70"/>
      <c r="DJG30" s="70"/>
      <c r="DJH30" s="70"/>
      <c r="DJI30" s="70"/>
      <c r="DJJ30" s="70"/>
      <c r="DJK30" s="70"/>
      <c r="DJL30" s="70"/>
      <c r="DJM30" s="70"/>
      <c r="DJN30" s="70"/>
      <c r="DJO30" s="70"/>
      <c r="DJP30" s="70"/>
      <c r="DJQ30" s="70"/>
      <c r="DJR30" s="70"/>
      <c r="DJS30" s="70"/>
      <c r="DJT30" s="70"/>
      <c r="DJU30" s="70"/>
      <c r="DJV30" s="70"/>
      <c r="DJW30" s="70"/>
      <c r="DJX30" s="70"/>
      <c r="DJY30" s="70"/>
      <c r="DJZ30" s="70"/>
      <c r="DKA30" s="70"/>
      <c r="DKB30" s="70"/>
      <c r="DKC30" s="70"/>
      <c r="DKD30" s="70"/>
      <c r="DKE30" s="70"/>
      <c r="DKF30" s="70"/>
      <c r="DKG30" s="70"/>
      <c r="DKH30" s="70"/>
      <c r="DKI30" s="70"/>
      <c r="DKJ30" s="70"/>
      <c r="DKK30" s="70"/>
      <c r="DKL30" s="70"/>
      <c r="DKM30" s="70"/>
      <c r="DKN30" s="70"/>
      <c r="DKO30" s="70"/>
      <c r="DKP30" s="70"/>
      <c r="DKQ30" s="70"/>
      <c r="DKR30" s="70"/>
      <c r="DKS30" s="70"/>
      <c r="DKT30" s="70"/>
      <c r="DKU30" s="70"/>
      <c r="DKV30" s="70"/>
      <c r="DKW30" s="70"/>
      <c r="DKX30" s="70"/>
      <c r="DKY30" s="70"/>
      <c r="DKZ30" s="70"/>
      <c r="DLA30" s="70"/>
      <c r="DLB30" s="70"/>
      <c r="DLC30" s="70"/>
      <c r="DLD30" s="70"/>
      <c r="DLE30" s="70"/>
      <c r="DLF30" s="70"/>
      <c r="DLG30" s="70"/>
      <c r="DLH30" s="70"/>
      <c r="DLI30" s="70"/>
      <c r="DLJ30" s="70"/>
      <c r="DLK30" s="70"/>
      <c r="DLL30" s="70"/>
      <c r="DLM30" s="70"/>
      <c r="DLN30" s="70"/>
      <c r="DLO30" s="70"/>
      <c r="DLP30" s="70"/>
      <c r="DLQ30" s="70"/>
      <c r="DLR30" s="70"/>
      <c r="DLS30" s="70"/>
      <c r="DLT30" s="70"/>
      <c r="DLU30" s="70"/>
      <c r="DLV30" s="70"/>
      <c r="DLW30" s="70"/>
      <c r="DLX30" s="70"/>
      <c r="DLY30" s="70"/>
      <c r="DLZ30" s="70"/>
      <c r="DMA30" s="70"/>
      <c r="DMB30" s="70"/>
      <c r="DMC30" s="70"/>
      <c r="DMD30" s="70"/>
      <c r="DME30" s="70"/>
      <c r="DMF30" s="70"/>
      <c r="DMG30" s="70"/>
      <c r="DMH30" s="70"/>
      <c r="DMI30" s="70"/>
      <c r="DMJ30" s="70"/>
      <c r="DMK30" s="70"/>
      <c r="DML30" s="70"/>
      <c r="DMM30" s="70"/>
      <c r="DMN30" s="70"/>
      <c r="DMO30" s="70"/>
      <c r="DMP30" s="70"/>
      <c r="DMQ30" s="70"/>
      <c r="DMR30" s="70"/>
      <c r="DMS30" s="70"/>
      <c r="DMT30" s="70"/>
      <c r="DMU30" s="70"/>
      <c r="DMV30" s="70"/>
      <c r="DMW30" s="70"/>
      <c r="DMX30" s="70"/>
      <c r="DMY30" s="70"/>
      <c r="DMZ30" s="70"/>
      <c r="DNA30" s="70"/>
      <c r="DNB30" s="70"/>
      <c r="DNC30" s="70"/>
      <c r="DND30" s="70"/>
      <c r="DNE30" s="70"/>
      <c r="DNF30" s="70"/>
      <c r="DNG30" s="70"/>
      <c r="DNH30" s="70"/>
      <c r="DNI30" s="70"/>
      <c r="DNJ30" s="70"/>
      <c r="DNK30" s="70"/>
      <c r="DNL30" s="70"/>
      <c r="DNM30" s="70"/>
      <c r="DNN30" s="70"/>
      <c r="DNO30" s="70"/>
      <c r="DNP30" s="70"/>
      <c r="DNQ30" s="70"/>
      <c r="DNR30" s="70"/>
      <c r="DNS30" s="70"/>
      <c r="DNT30" s="70"/>
      <c r="DNU30" s="70"/>
      <c r="DNV30" s="70"/>
      <c r="DNW30" s="70"/>
      <c r="DNX30" s="70"/>
      <c r="DNY30" s="70"/>
      <c r="DNZ30" s="70"/>
      <c r="DOA30" s="70"/>
      <c r="DOB30" s="70"/>
      <c r="DOC30" s="70"/>
      <c r="DOD30" s="70"/>
      <c r="DOE30" s="70"/>
      <c r="DOF30" s="70"/>
      <c r="DOG30" s="70"/>
      <c r="DOH30" s="70"/>
      <c r="DOI30" s="70"/>
      <c r="DOJ30" s="70"/>
      <c r="DOK30" s="70"/>
      <c r="DOL30" s="70"/>
      <c r="DOM30" s="70"/>
      <c r="DON30" s="70"/>
      <c r="DOO30" s="70"/>
      <c r="DOP30" s="70"/>
      <c r="DOQ30" s="70"/>
      <c r="DOR30" s="70"/>
      <c r="DOS30" s="70"/>
      <c r="DOT30" s="70"/>
      <c r="DOU30" s="70"/>
      <c r="DOV30" s="70"/>
      <c r="DOW30" s="70"/>
      <c r="DOX30" s="70"/>
      <c r="DOY30" s="70"/>
      <c r="DOZ30" s="70"/>
      <c r="DPA30" s="70"/>
      <c r="DPB30" s="70"/>
      <c r="DPC30" s="70"/>
      <c r="DPD30" s="70"/>
      <c r="DPE30" s="70"/>
      <c r="DPF30" s="70"/>
      <c r="DPG30" s="70"/>
      <c r="DPH30" s="70"/>
      <c r="DPI30" s="70"/>
      <c r="DPJ30" s="70"/>
      <c r="DPK30" s="70"/>
      <c r="DPL30" s="70"/>
      <c r="DPM30" s="70"/>
      <c r="DPN30" s="70"/>
      <c r="DPO30" s="70"/>
      <c r="DPP30" s="70"/>
      <c r="DPQ30" s="70"/>
      <c r="DPR30" s="70"/>
      <c r="DPS30" s="70"/>
      <c r="DPT30" s="70"/>
      <c r="DPU30" s="70"/>
      <c r="DPV30" s="70"/>
      <c r="DPW30" s="70"/>
      <c r="DPX30" s="70"/>
      <c r="DPY30" s="70"/>
      <c r="DPZ30" s="70"/>
      <c r="DQA30" s="70"/>
      <c r="DQB30" s="70"/>
      <c r="DQC30" s="70"/>
      <c r="DQD30" s="70"/>
      <c r="DQE30" s="70"/>
      <c r="DQF30" s="70"/>
      <c r="DQG30" s="70"/>
      <c r="DQH30" s="70"/>
      <c r="DQI30" s="70"/>
      <c r="DQJ30" s="70"/>
      <c r="DQK30" s="70"/>
      <c r="DQL30" s="70"/>
      <c r="DQM30" s="70"/>
      <c r="DQN30" s="70"/>
      <c r="DQO30" s="70"/>
      <c r="DQP30" s="70"/>
      <c r="DQQ30" s="70"/>
      <c r="DQR30" s="70"/>
      <c r="DQS30" s="70"/>
      <c r="DQT30" s="70"/>
      <c r="DQU30" s="70"/>
      <c r="DQV30" s="70"/>
      <c r="DQW30" s="70"/>
      <c r="DQX30" s="70"/>
      <c r="DQY30" s="70"/>
      <c r="DQZ30" s="70"/>
      <c r="DRA30" s="70"/>
      <c r="DRB30" s="70"/>
      <c r="DRC30" s="70"/>
      <c r="DRD30" s="70"/>
      <c r="DRE30" s="70"/>
      <c r="DRF30" s="70"/>
      <c r="DRG30" s="70"/>
      <c r="DRH30" s="70"/>
      <c r="DRI30" s="70"/>
      <c r="DRJ30" s="70"/>
      <c r="DRK30" s="70"/>
      <c r="DRL30" s="70"/>
      <c r="DRM30" s="70"/>
      <c r="DRN30" s="70"/>
      <c r="DRO30" s="70"/>
      <c r="DRP30" s="70"/>
      <c r="DRQ30" s="70"/>
      <c r="DRR30" s="70"/>
      <c r="DRS30" s="70"/>
      <c r="DRT30" s="70"/>
      <c r="DRU30" s="70"/>
      <c r="DRV30" s="70"/>
      <c r="DRW30" s="70"/>
      <c r="DRX30" s="70"/>
      <c r="DRY30" s="70"/>
      <c r="DRZ30" s="70"/>
      <c r="DSA30" s="70"/>
      <c r="DSB30" s="70"/>
      <c r="DSC30" s="70"/>
      <c r="DSD30" s="70"/>
      <c r="DSE30" s="70"/>
      <c r="DSF30" s="70"/>
      <c r="DSG30" s="70"/>
      <c r="DSH30" s="70"/>
      <c r="DSI30" s="70"/>
      <c r="DSJ30" s="70"/>
      <c r="DSK30" s="70"/>
      <c r="DSL30" s="70"/>
      <c r="DSM30" s="70"/>
      <c r="DSN30" s="70"/>
      <c r="DSO30" s="70"/>
      <c r="DSP30" s="70"/>
      <c r="DSQ30" s="70"/>
      <c r="DSR30" s="70"/>
      <c r="DSS30" s="70"/>
      <c r="DST30" s="70"/>
      <c r="DSU30" s="70"/>
      <c r="DSV30" s="70"/>
      <c r="DSW30" s="70"/>
      <c r="DSX30" s="70"/>
      <c r="DSY30" s="70"/>
      <c r="DSZ30" s="70"/>
      <c r="DTA30" s="70"/>
      <c r="DTB30" s="70"/>
      <c r="DTC30" s="70"/>
      <c r="DTD30" s="70"/>
      <c r="DTE30" s="70"/>
      <c r="DTF30" s="70"/>
      <c r="DTG30" s="70"/>
      <c r="DTH30" s="70"/>
      <c r="DTI30" s="70"/>
      <c r="DTJ30" s="70"/>
      <c r="DTK30" s="70"/>
      <c r="DTL30" s="70"/>
      <c r="DTM30" s="70"/>
      <c r="DTN30" s="70"/>
      <c r="DTO30" s="70"/>
      <c r="DTP30" s="70"/>
      <c r="DTQ30" s="70"/>
      <c r="DTR30" s="70"/>
      <c r="DTS30" s="70"/>
      <c r="DTT30" s="70"/>
      <c r="DTU30" s="70"/>
      <c r="DTV30" s="70"/>
      <c r="DTW30" s="70"/>
      <c r="DTX30" s="70"/>
      <c r="DTY30" s="70"/>
      <c r="DTZ30" s="70"/>
      <c r="DUA30" s="70"/>
      <c r="DUB30" s="70"/>
      <c r="DUC30" s="70"/>
      <c r="DUD30" s="70"/>
      <c r="DUE30" s="70"/>
      <c r="DUF30" s="70"/>
      <c r="DUG30" s="70"/>
      <c r="DUH30" s="70"/>
      <c r="DUI30" s="70"/>
      <c r="DUJ30" s="70"/>
      <c r="DUK30" s="70"/>
      <c r="DUL30" s="70"/>
      <c r="DUM30" s="70"/>
      <c r="DUN30" s="70"/>
      <c r="DUO30" s="70"/>
      <c r="DUP30" s="70"/>
      <c r="DUQ30" s="70"/>
      <c r="DUR30" s="70"/>
      <c r="DUS30" s="70"/>
      <c r="DUT30" s="70"/>
      <c r="DUU30" s="70"/>
      <c r="DUV30" s="70"/>
      <c r="DUW30" s="70"/>
      <c r="DUX30" s="70"/>
      <c r="DUY30" s="70"/>
      <c r="DUZ30" s="70"/>
      <c r="DVA30" s="70"/>
      <c r="DVB30" s="70"/>
      <c r="DVC30" s="70"/>
      <c r="DVD30" s="70"/>
      <c r="DVE30" s="70"/>
      <c r="DVF30" s="70"/>
      <c r="DVG30" s="70"/>
      <c r="DVH30" s="70"/>
      <c r="DVI30" s="70"/>
      <c r="DVJ30" s="70"/>
      <c r="DVK30" s="70"/>
      <c r="DVL30" s="70"/>
      <c r="DVM30" s="70"/>
      <c r="DVN30" s="70"/>
      <c r="DVO30" s="70"/>
      <c r="DVP30" s="70"/>
      <c r="DVQ30" s="70"/>
      <c r="DVR30" s="70"/>
      <c r="DVS30" s="70"/>
      <c r="DVT30" s="70"/>
      <c r="DVU30" s="70"/>
      <c r="DVV30" s="70"/>
      <c r="DVW30" s="70"/>
      <c r="DVX30" s="70"/>
      <c r="DVY30" s="70"/>
      <c r="DVZ30" s="70"/>
      <c r="DWA30" s="70"/>
      <c r="DWB30" s="70"/>
      <c r="DWC30" s="70"/>
      <c r="DWD30" s="70"/>
      <c r="DWE30" s="70"/>
      <c r="DWF30" s="70"/>
      <c r="DWG30" s="70"/>
      <c r="DWH30" s="70"/>
      <c r="DWI30" s="70"/>
      <c r="DWJ30" s="70"/>
      <c r="DWK30" s="70"/>
      <c r="DWL30" s="70"/>
      <c r="DWM30" s="70"/>
      <c r="DWN30" s="70"/>
      <c r="DWO30" s="70"/>
      <c r="DWP30" s="70"/>
      <c r="DWQ30" s="70"/>
      <c r="DWR30" s="70"/>
      <c r="DWS30" s="70"/>
      <c r="DWT30" s="70"/>
      <c r="DWU30" s="70"/>
      <c r="DWV30" s="70"/>
      <c r="DWW30" s="70"/>
      <c r="DWX30" s="70"/>
      <c r="DWY30" s="70"/>
      <c r="DWZ30" s="70"/>
      <c r="DXA30" s="70"/>
      <c r="DXB30" s="70"/>
      <c r="DXC30" s="70"/>
      <c r="DXD30" s="70"/>
      <c r="DXE30" s="70"/>
      <c r="DXF30" s="70"/>
      <c r="DXG30" s="70"/>
      <c r="DXH30" s="70"/>
      <c r="DXI30" s="70"/>
      <c r="DXJ30" s="70"/>
      <c r="DXK30" s="70"/>
      <c r="DXL30" s="70"/>
      <c r="DXM30" s="70"/>
      <c r="DXN30" s="70"/>
      <c r="DXO30" s="70"/>
      <c r="DXP30" s="70"/>
      <c r="DXQ30" s="70"/>
      <c r="DXR30" s="70"/>
      <c r="DXS30" s="70"/>
      <c r="DXT30" s="70"/>
      <c r="DXU30" s="70"/>
      <c r="DXV30" s="70"/>
      <c r="DXW30" s="70"/>
      <c r="DXX30" s="70"/>
      <c r="DXY30" s="70"/>
      <c r="DXZ30" s="70"/>
      <c r="DYA30" s="70"/>
      <c r="DYB30" s="70"/>
      <c r="DYC30" s="70"/>
      <c r="DYD30" s="70"/>
      <c r="DYE30" s="70"/>
      <c r="DYF30" s="70"/>
      <c r="DYG30" s="70"/>
      <c r="DYH30" s="70"/>
      <c r="DYI30" s="70"/>
      <c r="DYJ30" s="70"/>
      <c r="DYK30" s="70"/>
      <c r="DYL30" s="70"/>
      <c r="DYM30" s="70"/>
      <c r="DYN30" s="70"/>
      <c r="DYO30" s="70"/>
      <c r="DYP30" s="70"/>
      <c r="DYQ30" s="70"/>
      <c r="DYR30" s="70"/>
      <c r="DYS30" s="70"/>
      <c r="DYT30" s="70"/>
      <c r="DYU30" s="70"/>
      <c r="DYV30" s="70"/>
      <c r="DYW30" s="70"/>
      <c r="DYX30" s="70"/>
      <c r="DYY30" s="70"/>
      <c r="DYZ30" s="70"/>
      <c r="DZA30" s="70"/>
      <c r="DZB30" s="70"/>
      <c r="DZC30" s="70"/>
      <c r="DZD30" s="70"/>
      <c r="DZE30" s="70"/>
      <c r="DZF30" s="70"/>
      <c r="DZG30" s="70"/>
      <c r="DZH30" s="70"/>
      <c r="DZI30" s="70"/>
      <c r="DZJ30" s="70"/>
      <c r="DZK30" s="70"/>
      <c r="DZL30" s="70"/>
      <c r="DZM30" s="70"/>
      <c r="DZN30" s="70"/>
      <c r="DZO30" s="70"/>
      <c r="DZP30" s="70"/>
      <c r="DZQ30" s="70"/>
      <c r="DZR30" s="70"/>
      <c r="DZS30" s="70"/>
      <c r="DZT30" s="70"/>
      <c r="DZU30" s="70"/>
      <c r="DZV30" s="70"/>
      <c r="DZW30" s="70"/>
      <c r="DZX30" s="70"/>
      <c r="DZY30" s="70"/>
      <c r="DZZ30" s="70"/>
      <c r="EAA30" s="70"/>
      <c r="EAB30" s="70"/>
      <c r="EAC30" s="70"/>
      <c r="EAD30" s="70"/>
      <c r="EAE30" s="70"/>
      <c r="EAF30" s="70"/>
      <c r="EAG30" s="70"/>
      <c r="EAH30" s="70"/>
      <c r="EAI30" s="70"/>
      <c r="EAJ30" s="70"/>
      <c r="EAK30" s="70"/>
      <c r="EAL30" s="70"/>
      <c r="EAM30" s="70"/>
      <c r="EAN30" s="70"/>
      <c r="EAO30" s="70"/>
      <c r="EAP30" s="70"/>
      <c r="EAQ30" s="70"/>
      <c r="EAR30" s="70"/>
      <c r="EAS30" s="70"/>
      <c r="EAT30" s="70"/>
      <c r="EAU30" s="70"/>
      <c r="EAV30" s="70"/>
      <c r="EAW30" s="70"/>
      <c r="EAX30" s="70"/>
      <c r="EAY30" s="70"/>
      <c r="EAZ30" s="70"/>
      <c r="EBA30" s="70"/>
      <c r="EBB30" s="70"/>
      <c r="EBC30" s="70"/>
      <c r="EBD30" s="70"/>
      <c r="EBE30" s="70"/>
      <c r="EBF30" s="70"/>
      <c r="EBG30" s="70"/>
      <c r="EBH30" s="70"/>
      <c r="EBI30" s="70"/>
      <c r="EBJ30" s="70"/>
      <c r="EBK30" s="70"/>
      <c r="EBL30" s="70"/>
      <c r="EBM30" s="70"/>
      <c r="EBN30" s="70"/>
      <c r="EBO30" s="70"/>
      <c r="EBP30" s="70"/>
      <c r="EBQ30" s="70"/>
      <c r="EBR30" s="70"/>
      <c r="EBS30" s="70"/>
      <c r="EBT30" s="70"/>
      <c r="EBU30" s="70"/>
      <c r="EBV30" s="70"/>
      <c r="EBW30" s="70"/>
      <c r="EBX30" s="70"/>
      <c r="EBY30" s="70"/>
      <c r="EBZ30" s="70"/>
      <c r="ECA30" s="70"/>
      <c r="ECB30" s="70"/>
      <c r="ECC30" s="70"/>
      <c r="ECD30" s="70"/>
      <c r="ECE30" s="70"/>
      <c r="ECF30" s="70"/>
      <c r="ECG30" s="70"/>
      <c r="ECH30" s="70"/>
      <c r="ECI30" s="70"/>
      <c r="ECJ30" s="70"/>
      <c r="ECK30" s="70"/>
      <c r="ECL30" s="70"/>
      <c r="ECM30" s="70"/>
      <c r="ECN30" s="70"/>
      <c r="ECO30" s="70"/>
      <c r="ECP30" s="70"/>
      <c r="ECQ30" s="70"/>
      <c r="ECR30" s="70"/>
      <c r="ECS30" s="70"/>
      <c r="ECT30" s="70"/>
      <c r="ECU30" s="70"/>
      <c r="ECV30" s="70"/>
      <c r="ECW30" s="70"/>
      <c r="ECX30" s="70"/>
      <c r="ECY30" s="70"/>
      <c r="ECZ30" s="70"/>
      <c r="EDA30" s="70"/>
      <c r="EDB30" s="70"/>
      <c r="EDC30" s="70"/>
      <c r="EDD30" s="70"/>
      <c r="EDE30" s="70"/>
      <c r="EDF30" s="70"/>
      <c r="EDG30" s="70"/>
      <c r="EDH30" s="70"/>
      <c r="EDI30" s="70"/>
      <c r="EDJ30" s="70"/>
      <c r="EDK30" s="70"/>
      <c r="EDL30" s="70"/>
      <c r="EDM30" s="70"/>
      <c r="EDN30" s="70"/>
      <c r="EDO30" s="70"/>
      <c r="EDP30" s="70"/>
      <c r="EDQ30" s="70"/>
      <c r="EDR30" s="70"/>
      <c r="EDS30" s="70"/>
      <c r="EDT30" s="70"/>
      <c r="EDU30" s="70"/>
      <c r="EDV30" s="70"/>
      <c r="EDW30" s="70"/>
      <c r="EDX30" s="70"/>
      <c r="EDY30" s="70"/>
      <c r="EDZ30" s="70"/>
      <c r="EEA30" s="70"/>
      <c r="EEB30" s="70"/>
      <c r="EEC30" s="70"/>
      <c r="EED30" s="70"/>
      <c r="EEE30" s="70"/>
      <c r="EEF30" s="70"/>
      <c r="EEG30" s="70"/>
      <c r="EEH30" s="70"/>
      <c r="EEI30" s="70"/>
      <c r="EEJ30" s="70"/>
      <c r="EEK30" s="70"/>
      <c r="EEL30" s="70"/>
      <c r="EEM30" s="70"/>
      <c r="EEN30" s="70"/>
      <c r="EEO30" s="70"/>
      <c r="EEP30" s="70"/>
      <c r="EEQ30" s="70"/>
      <c r="EER30" s="70"/>
      <c r="EES30" s="70"/>
      <c r="EET30" s="70"/>
      <c r="EEU30" s="70"/>
      <c r="EEV30" s="70"/>
      <c r="EEW30" s="70"/>
      <c r="EEX30" s="70"/>
      <c r="EEY30" s="70"/>
      <c r="EEZ30" s="70"/>
      <c r="EFA30" s="70"/>
      <c r="EFB30" s="70"/>
      <c r="EFC30" s="70"/>
      <c r="EFD30" s="70"/>
      <c r="EFE30" s="70"/>
      <c r="EFF30" s="70"/>
      <c r="EFG30" s="70"/>
      <c r="EFH30" s="70"/>
      <c r="EFI30" s="70"/>
      <c r="EFJ30" s="70"/>
      <c r="EFK30" s="70"/>
      <c r="EFL30" s="70"/>
      <c r="EFM30" s="70"/>
      <c r="EFN30" s="70"/>
      <c r="EFO30" s="70"/>
      <c r="EFP30" s="70"/>
      <c r="EFQ30" s="70"/>
      <c r="EFR30" s="70"/>
      <c r="EFS30" s="70"/>
      <c r="EFT30" s="70"/>
      <c r="EFU30" s="70"/>
      <c r="EFV30" s="70"/>
      <c r="EFW30" s="70"/>
      <c r="EFX30" s="70"/>
      <c r="EFY30" s="70"/>
      <c r="EFZ30" s="70"/>
      <c r="EGA30" s="70"/>
      <c r="EGB30" s="70"/>
      <c r="EGC30" s="70"/>
      <c r="EGD30" s="70"/>
      <c r="EGE30" s="70"/>
      <c r="EGF30" s="70"/>
      <c r="EGG30" s="70"/>
      <c r="EGH30" s="70"/>
      <c r="EGI30" s="70"/>
      <c r="EGJ30" s="70"/>
      <c r="EGK30" s="70"/>
      <c r="EGL30" s="70"/>
      <c r="EGM30" s="70"/>
      <c r="EGN30" s="70"/>
      <c r="EGO30" s="70"/>
      <c r="EGP30" s="70"/>
      <c r="EGQ30" s="70"/>
      <c r="EGR30" s="70"/>
      <c r="EGS30" s="70"/>
      <c r="EGT30" s="70"/>
      <c r="EGU30" s="70"/>
      <c r="EGV30" s="70"/>
      <c r="EGW30" s="70"/>
      <c r="EGX30" s="70"/>
      <c r="EGY30" s="70"/>
      <c r="EGZ30" s="70"/>
      <c r="EHA30" s="70"/>
      <c r="EHB30" s="70"/>
      <c r="EHC30" s="70"/>
      <c r="EHD30" s="70"/>
      <c r="EHE30" s="70"/>
      <c r="EHF30" s="70"/>
      <c r="EHG30" s="70"/>
      <c r="EHH30" s="70"/>
      <c r="EHI30" s="70"/>
      <c r="EHJ30" s="70"/>
      <c r="EHK30" s="70"/>
      <c r="EHL30" s="70"/>
      <c r="EHM30" s="70"/>
      <c r="EHN30" s="70"/>
      <c r="EHO30" s="70"/>
      <c r="EHP30" s="70"/>
      <c r="EHQ30" s="70"/>
      <c r="EHR30" s="70"/>
      <c r="EHS30" s="70"/>
      <c r="EHT30" s="70"/>
      <c r="EHU30" s="70"/>
      <c r="EHV30" s="70"/>
      <c r="EHW30" s="70"/>
      <c r="EHX30" s="70"/>
      <c r="EHY30" s="70"/>
      <c r="EHZ30" s="70"/>
      <c r="EIA30" s="70"/>
      <c r="EIB30" s="70"/>
      <c r="EIC30" s="70"/>
      <c r="EID30" s="70"/>
      <c r="EIE30" s="70"/>
      <c r="EIF30" s="70"/>
      <c r="EIG30" s="70"/>
      <c r="EIH30" s="70"/>
      <c r="EII30" s="70"/>
      <c r="EIJ30" s="70"/>
      <c r="EIK30" s="70"/>
      <c r="EIL30" s="70"/>
      <c r="EIM30" s="70"/>
      <c r="EIN30" s="70"/>
      <c r="EIO30" s="70"/>
      <c r="EIP30" s="70"/>
      <c r="EIQ30" s="70"/>
      <c r="EIR30" s="70"/>
      <c r="EIS30" s="70"/>
      <c r="EIT30" s="70"/>
      <c r="EIU30" s="70"/>
      <c r="EIV30" s="70"/>
      <c r="EIW30" s="70"/>
      <c r="EIX30" s="70"/>
      <c r="EIY30" s="70"/>
      <c r="EIZ30" s="70"/>
      <c r="EJA30" s="70"/>
      <c r="EJB30" s="70"/>
      <c r="EJC30" s="70"/>
      <c r="EJD30" s="70"/>
      <c r="EJE30" s="70"/>
      <c r="EJF30" s="70"/>
      <c r="EJG30" s="70"/>
      <c r="EJH30" s="70"/>
      <c r="EJI30" s="70"/>
      <c r="EJJ30" s="70"/>
      <c r="EJK30" s="70"/>
      <c r="EJL30" s="70"/>
      <c r="EJM30" s="70"/>
      <c r="EJN30" s="70"/>
      <c r="EJO30" s="70"/>
      <c r="EJP30" s="70"/>
      <c r="EJQ30" s="70"/>
      <c r="EJR30" s="70"/>
      <c r="EJS30" s="70"/>
      <c r="EJT30" s="70"/>
      <c r="EJU30" s="70"/>
      <c r="EJV30" s="70"/>
      <c r="EJW30" s="70"/>
      <c r="EJX30" s="70"/>
      <c r="EJY30" s="70"/>
      <c r="EJZ30" s="70"/>
      <c r="EKA30" s="70"/>
      <c r="EKB30" s="70"/>
      <c r="EKC30" s="70"/>
      <c r="EKD30" s="70"/>
      <c r="EKE30" s="70"/>
      <c r="EKF30" s="70"/>
      <c r="EKG30" s="70"/>
      <c r="EKH30" s="70"/>
      <c r="EKI30" s="70"/>
      <c r="EKJ30" s="70"/>
      <c r="EKK30" s="70"/>
      <c r="EKL30" s="70"/>
      <c r="EKM30" s="70"/>
      <c r="EKN30" s="70"/>
      <c r="EKO30" s="70"/>
      <c r="EKP30" s="70"/>
      <c r="EKQ30" s="70"/>
      <c r="EKR30" s="70"/>
      <c r="EKS30" s="70"/>
      <c r="EKT30" s="70"/>
      <c r="EKU30" s="70"/>
      <c r="EKV30" s="70"/>
      <c r="EKW30" s="70"/>
      <c r="EKX30" s="70"/>
      <c r="EKY30" s="70"/>
      <c r="EKZ30" s="70"/>
      <c r="ELA30" s="70"/>
      <c r="ELB30" s="70"/>
      <c r="ELC30" s="70"/>
      <c r="ELD30" s="70"/>
      <c r="ELE30" s="70"/>
      <c r="ELF30" s="70"/>
      <c r="ELG30" s="70"/>
      <c r="ELH30" s="70"/>
      <c r="ELI30" s="70"/>
      <c r="ELJ30" s="70"/>
      <c r="ELK30" s="70"/>
      <c r="ELL30" s="70"/>
      <c r="ELM30" s="70"/>
      <c r="ELN30" s="70"/>
      <c r="ELO30" s="70"/>
      <c r="ELP30" s="70"/>
      <c r="ELQ30" s="70"/>
      <c r="ELR30" s="70"/>
      <c r="ELS30" s="70"/>
      <c r="ELT30" s="70"/>
      <c r="ELU30" s="70"/>
      <c r="ELV30" s="70"/>
      <c r="ELW30" s="70"/>
      <c r="ELX30" s="70"/>
      <c r="ELY30" s="70"/>
      <c r="ELZ30" s="70"/>
      <c r="EMA30" s="70"/>
      <c r="EMB30" s="70"/>
      <c r="EMC30" s="70"/>
      <c r="EMD30" s="70"/>
      <c r="EME30" s="70"/>
      <c r="EMF30" s="70"/>
      <c r="EMG30" s="70"/>
      <c r="EMH30" s="70"/>
      <c r="EMI30" s="70"/>
      <c r="EMJ30" s="70"/>
      <c r="EMK30" s="70"/>
      <c r="EML30" s="70"/>
      <c r="EMM30" s="70"/>
      <c r="EMN30" s="70"/>
      <c r="EMO30" s="70"/>
      <c r="EMP30" s="70"/>
      <c r="EMQ30" s="70"/>
      <c r="EMR30" s="70"/>
      <c r="EMS30" s="70"/>
      <c r="EMT30" s="70"/>
      <c r="EMU30" s="70"/>
      <c r="EMV30" s="70"/>
      <c r="EMW30" s="70"/>
      <c r="EMX30" s="70"/>
      <c r="EMY30" s="70"/>
      <c r="EMZ30" s="70"/>
      <c r="ENA30" s="70"/>
      <c r="ENB30" s="70"/>
      <c r="ENC30" s="70"/>
      <c r="END30" s="70"/>
      <c r="ENE30" s="70"/>
      <c r="ENF30" s="70"/>
      <c r="ENG30" s="70"/>
      <c r="ENH30" s="70"/>
      <c r="ENI30" s="70"/>
      <c r="ENJ30" s="70"/>
      <c r="ENK30" s="70"/>
      <c r="ENL30" s="70"/>
      <c r="ENM30" s="70"/>
      <c r="ENN30" s="70"/>
      <c r="ENO30" s="70"/>
      <c r="ENP30" s="70"/>
      <c r="ENQ30" s="70"/>
      <c r="ENR30" s="70"/>
      <c r="ENS30" s="70"/>
      <c r="ENT30" s="70"/>
      <c r="ENU30" s="70"/>
      <c r="ENV30" s="70"/>
      <c r="ENW30" s="70"/>
      <c r="ENX30" s="70"/>
      <c r="ENY30" s="70"/>
      <c r="ENZ30" s="70"/>
      <c r="EOA30" s="70"/>
      <c r="EOB30" s="70"/>
      <c r="EOC30" s="70"/>
      <c r="EOD30" s="70"/>
      <c r="EOE30" s="70"/>
      <c r="EOF30" s="70"/>
      <c r="EOG30" s="70"/>
      <c r="EOH30" s="70"/>
      <c r="EOI30" s="70"/>
      <c r="EOJ30" s="70"/>
      <c r="EOK30" s="70"/>
      <c r="EOL30" s="70"/>
      <c r="EOM30" s="70"/>
      <c r="EON30" s="70"/>
      <c r="EOO30" s="70"/>
      <c r="EOP30" s="70"/>
      <c r="EOQ30" s="70"/>
      <c r="EOR30" s="70"/>
      <c r="EOS30" s="70"/>
      <c r="EOT30" s="70"/>
      <c r="EOU30" s="70"/>
      <c r="EOV30" s="70"/>
      <c r="EOW30" s="70"/>
      <c r="EOX30" s="70"/>
      <c r="EOY30" s="70"/>
      <c r="EOZ30" s="70"/>
      <c r="EPA30" s="70"/>
      <c r="EPB30" s="70"/>
      <c r="EPC30" s="70"/>
      <c r="EPD30" s="70"/>
      <c r="EPE30" s="70"/>
      <c r="EPF30" s="70"/>
      <c r="EPG30" s="70"/>
      <c r="EPH30" s="70"/>
      <c r="EPI30" s="70"/>
      <c r="EPJ30" s="70"/>
      <c r="EPK30" s="70"/>
      <c r="EPL30" s="70"/>
      <c r="EPM30" s="70"/>
      <c r="EPN30" s="70"/>
      <c r="EPO30" s="70"/>
      <c r="EPP30" s="70"/>
      <c r="EPQ30" s="70"/>
      <c r="EPR30" s="70"/>
      <c r="EPS30" s="70"/>
      <c r="EPT30" s="70"/>
      <c r="EPU30" s="70"/>
      <c r="EPV30" s="70"/>
      <c r="EPW30" s="70"/>
      <c r="EPX30" s="70"/>
      <c r="EPY30" s="70"/>
      <c r="EPZ30" s="70"/>
      <c r="EQA30" s="70"/>
      <c r="EQB30" s="70"/>
      <c r="EQC30" s="70"/>
      <c r="EQD30" s="70"/>
      <c r="EQE30" s="70"/>
      <c r="EQF30" s="70"/>
      <c r="EQG30" s="70"/>
      <c r="EQH30" s="70"/>
      <c r="EQI30" s="70"/>
      <c r="EQJ30" s="70"/>
      <c r="EQK30" s="70"/>
      <c r="EQL30" s="70"/>
      <c r="EQM30" s="70"/>
      <c r="EQN30" s="70"/>
      <c r="EQO30" s="70"/>
      <c r="EQP30" s="70"/>
      <c r="EQQ30" s="70"/>
      <c r="EQR30" s="70"/>
      <c r="EQS30" s="70"/>
      <c r="EQT30" s="70"/>
      <c r="EQU30" s="70"/>
      <c r="EQV30" s="70"/>
      <c r="EQW30" s="70"/>
      <c r="EQX30" s="70"/>
      <c r="EQY30" s="70"/>
      <c r="EQZ30" s="70"/>
      <c r="ERA30" s="70"/>
      <c r="ERB30" s="70"/>
      <c r="ERC30" s="70"/>
      <c r="ERD30" s="70"/>
      <c r="ERE30" s="70"/>
      <c r="ERF30" s="70"/>
      <c r="ERG30" s="70"/>
      <c r="ERH30" s="70"/>
      <c r="ERI30" s="70"/>
      <c r="ERJ30" s="70"/>
      <c r="ERK30" s="70"/>
      <c r="ERL30" s="70"/>
      <c r="ERM30" s="70"/>
      <c r="ERN30" s="70"/>
      <c r="ERO30" s="70"/>
      <c r="ERP30" s="70"/>
      <c r="ERQ30" s="70"/>
      <c r="ERR30" s="70"/>
      <c r="ERS30" s="70"/>
      <c r="ERT30" s="70"/>
      <c r="ERU30" s="70"/>
      <c r="ERV30" s="70"/>
      <c r="ERW30" s="70"/>
      <c r="ERX30" s="70"/>
      <c r="ERY30" s="70"/>
      <c r="ERZ30" s="70"/>
      <c r="ESA30" s="70"/>
      <c r="ESB30" s="70"/>
      <c r="ESC30" s="70"/>
      <c r="ESD30" s="70"/>
      <c r="ESE30" s="70"/>
      <c r="ESF30" s="70"/>
      <c r="ESG30" s="70"/>
      <c r="ESH30" s="70"/>
      <c r="ESI30" s="70"/>
      <c r="ESJ30" s="70"/>
      <c r="ESK30" s="70"/>
      <c r="ESL30" s="70"/>
      <c r="ESM30" s="70"/>
      <c r="ESN30" s="70"/>
      <c r="ESO30" s="70"/>
      <c r="ESP30" s="70"/>
      <c r="ESQ30" s="70"/>
      <c r="ESR30" s="70"/>
      <c r="ESS30" s="70"/>
      <c r="EST30" s="70"/>
      <c r="ESU30" s="70"/>
      <c r="ESV30" s="70"/>
      <c r="ESW30" s="70"/>
      <c r="ESX30" s="70"/>
      <c r="ESY30" s="70"/>
      <c r="ESZ30" s="70"/>
      <c r="ETA30" s="70"/>
      <c r="ETB30" s="70"/>
      <c r="ETC30" s="70"/>
      <c r="ETD30" s="70"/>
      <c r="ETE30" s="70"/>
      <c r="ETF30" s="70"/>
      <c r="ETG30" s="70"/>
      <c r="ETH30" s="70"/>
      <c r="ETI30" s="70"/>
      <c r="ETJ30" s="70"/>
      <c r="ETK30" s="70"/>
      <c r="ETL30" s="70"/>
      <c r="ETM30" s="70"/>
      <c r="ETN30" s="70"/>
      <c r="ETO30" s="70"/>
      <c r="ETP30" s="70"/>
      <c r="ETQ30" s="70"/>
      <c r="ETR30" s="70"/>
      <c r="ETS30" s="70"/>
      <c r="ETT30" s="70"/>
      <c r="ETU30" s="70"/>
      <c r="ETV30" s="70"/>
      <c r="ETW30" s="70"/>
      <c r="ETX30" s="70"/>
      <c r="ETY30" s="70"/>
      <c r="ETZ30" s="70"/>
      <c r="EUA30" s="70"/>
      <c r="EUB30" s="70"/>
      <c r="EUC30" s="70"/>
      <c r="EUD30" s="70"/>
      <c r="EUE30" s="70"/>
      <c r="EUF30" s="70"/>
      <c r="EUG30" s="70"/>
      <c r="EUH30" s="70"/>
      <c r="EUI30" s="70"/>
      <c r="EUJ30" s="70"/>
      <c r="EUK30" s="70"/>
      <c r="EUL30" s="70"/>
      <c r="EUM30" s="70"/>
      <c r="EUN30" s="70"/>
      <c r="EUO30" s="70"/>
      <c r="EUP30" s="70"/>
      <c r="EUQ30" s="70"/>
      <c r="EUR30" s="70"/>
      <c r="EUS30" s="70"/>
      <c r="EUT30" s="70"/>
      <c r="EUU30" s="70"/>
      <c r="EUV30" s="70"/>
      <c r="EUW30" s="70"/>
      <c r="EUX30" s="70"/>
      <c r="EUY30" s="70"/>
      <c r="EUZ30" s="70"/>
      <c r="EVA30" s="70"/>
      <c r="EVB30" s="70"/>
      <c r="EVC30" s="70"/>
      <c r="EVD30" s="70"/>
      <c r="EVE30" s="70"/>
      <c r="EVF30" s="70"/>
      <c r="EVG30" s="70"/>
      <c r="EVH30" s="70"/>
      <c r="EVI30" s="70"/>
      <c r="EVJ30" s="70"/>
      <c r="EVK30" s="70"/>
      <c r="EVL30" s="70"/>
      <c r="EVM30" s="70"/>
      <c r="EVN30" s="70"/>
      <c r="EVO30" s="70"/>
      <c r="EVP30" s="70"/>
      <c r="EVQ30" s="70"/>
      <c r="EVR30" s="70"/>
      <c r="EVS30" s="70"/>
      <c r="EVT30" s="70"/>
      <c r="EVU30" s="70"/>
      <c r="EVV30" s="70"/>
      <c r="EVW30" s="70"/>
      <c r="EVX30" s="70"/>
      <c r="EVY30" s="70"/>
      <c r="EVZ30" s="70"/>
      <c r="EWA30" s="70"/>
      <c r="EWB30" s="70"/>
      <c r="EWC30" s="70"/>
      <c r="EWD30" s="70"/>
      <c r="EWE30" s="70"/>
      <c r="EWF30" s="70"/>
      <c r="EWG30" s="70"/>
      <c r="EWH30" s="70"/>
      <c r="EWI30" s="70"/>
      <c r="EWJ30" s="70"/>
      <c r="EWK30" s="70"/>
      <c r="EWL30" s="70"/>
      <c r="EWM30" s="70"/>
      <c r="EWN30" s="70"/>
      <c r="EWO30" s="70"/>
      <c r="EWP30" s="70"/>
      <c r="EWQ30" s="70"/>
      <c r="EWR30" s="70"/>
      <c r="EWS30" s="70"/>
      <c r="EWT30" s="70"/>
      <c r="EWU30" s="70"/>
      <c r="EWV30" s="70"/>
      <c r="EWW30" s="70"/>
      <c r="EWX30" s="70"/>
      <c r="EWY30" s="70"/>
      <c r="EWZ30" s="70"/>
      <c r="EXA30" s="70"/>
      <c r="EXB30" s="70"/>
      <c r="EXC30" s="70"/>
      <c r="EXD30" s="70"/>
      <c r="EXE30" s="70"/>
      <c r="EXF30" s="70"/>
      <c r="EXG30" s="70"/>
      <c r="EXH30" s="70"/>
      <c r="EXI30" s="70"/>
      <c r="EXJ30" s="70"/>
      <c r="EXK30" s="70"/>
      <c r="EXL30" s="70"/>
      <c r="EXM30" s="70"/>
      <c r="EXN30" s="70"/>
      <c r="EXO30" s="70"/>
      <c r="EXP30" s="70"/>
      <c r="EXQ30" s="70"/>
      <c r="EXR30" s="70"/>
      <c r="EXS30" s="70"/>
      <c r="EXT30" s="70"/>
      <c r="EXU30" s="70"/>
      <c r="EXV30" s="70"/>
      <c r="EXW30" s="70"/>
      <c r="EXX30" s="70"/>
      <c r="EXY30" s="70"/>
      <c r="EXZ30" s="70"/>
      <c r="EYA30" s="70"/>
      <c r="EYB30" s="70"/>
      <c r="EYC30" s="70"/>
      <c r="EYD30" s="70"/>
      <c r="EYE30" s="70"/>
      <c r="EYF30" s="70"/>
      <c r="EYG30" s="70"/>
      <c r="EYH30" s="70"/>
      <c r="EYI30" s="70"/>
      <c r="EYJ30" s="70"/>
      <c r="EYK30" s="70"/>
      <c r="EYL30" s="70"/>
      <c r="EYM30" s="70"/>
      <c r="EYN30" s="70"/>
      <c r="EYO30" s="70"/>
      <c r="EYP30" s="70"/>
      <c r="EYQ30" s="70"/>
      <c r="EYR30" s="70"/>
      <c r="EYS30" s="70"/>
      <c r="EYT30" s="70"/>
      <c r="EYU30" s="70"/>
      <c r="EYV30" s="70"/>
      <c r="EYW30" s="70"/>
      <c r="EYX30" s="70"/>
      <c r="EYY30" s="70"/>
      <c r="EYZ30" s="70"/>
      <c r="EZA30" s="70"/>
      <c r="EZB30" s="70"/>
      <c r="EZC30" s="70"/>
      <c r="EZD30" s="70"/>
      <c r="EZE30" s="70"/>
      <c r="EZF30" s="70"/>
      <c r="EZG30" s="70"/>
      <c r="EZH30" s="70"/>
      <c r="EZI30" s="70"/>
      <c r="EZJ30" s="70"/>
      <c r="EZK30" s="70"/>
      <c r="EZL30" s="70"/>
      <c r="EZM30" s="70"/>
      <c r="EZN30" s="70"/>
      <c r="EZO30" s="70"/>
      <c r="EZP30" s="70"/>
      <c r="EZQ30" s="70"/>
      <c r="EZR30" s="70"/>
      <c r="EZS30" s="70"/>
      <c r="EZT30" s="70"/>
      <c r="EZU30" s="70"/>
      <c r="EZV30" s="70"/>
      <c r="EZW30" s="70"/>
      <c r="EZX30" s="70"/>
      <c r="EZY30" s="70"/>
      <c r="EZZ30" s="70"/>
      <c r="FAA30" s="70"/>
      <c r="FAB30" s="70"/>
      <c r="FAC30" s="70"/>
      <c r="FAD30" s="70"/>
      <c r="FAE30" s="70"/>
      <c r="FAF30" s="70"/>
      <c r="FAG30" s="70"/>
      <c r="FAH30" s="70"/>
      <c r="FAI30" s="70"/>
      <c r="FAJ30" s="70"/>
      <c r="FAK30" s="70"/>
      <c r="FAL30" s="70"/>
      <c r="FAM30" s="70"/>
      <c r="FAN30" s="70"/>
      <c r="FAO30" s="70"/>
      <c r="FAP30" s="70"/>
      <c r="FAQ30" s="70"/>
      <c r="FAR30" s="70"/>
      <c r="FAS30" s="70"/>
      <c r="FAT30" s="70"/>
      <c r="FAU30" s="70"/>
      <c r="FAV30" s="70"/>
      <c r="FAW30" s="70"/>
      <c r="FAX30" s="70"/>
      <c r="FAY30" s="70"/>
      <c r="FAZ30" s="70"/>
      <c r="FBA30" s="70"/>
      <c r="FBB30" s="70"/>
      <c r="FBC30" s="70"/>
      <c r="FBD30" s="70"/>
      <c r="FBE30" s="70"/>
      <c r="FBF30" s="70"/>
      <c r="FBG30" s="70"/>
      <c r="FBH30" s="70"/>
      <c r="FBI30" s="70"/>
      <c r="FBJ30" s="70"/>
      <c r="FBK30" s="70"/>
      <c r="FBL30" s="70"/>
      <c r="FBM30" s="70"/>
      <c r="FBN30" s="70"/>
      <c r="FBO30" s="70"/>
      <c r="FBP30" s="70"/>
      <c r="FBQ30" s="70"/>
      <c r="FBR30" s="70"/>
      <c r="FBS30" s="70"/>
      <c r="FBT30" s="70"/>
      <c r="FBU30" s="70"/>
      <c r="FBV30" s="70"/>
      <c r="FBW30" s="70"/>
      <c r="FBX30" s="70"/>
      <c r="FBY30" s="70"/>
      <c r="FBZ30" s="70"/>
      <c r="FCA30" s="70"/>
      <c r="FCB30" s="70"/>
      <c r="FCC30" s="70"/>
      <c r="FCD30" s="70"/>
      <c r="FCE30" s="70"/>
      <c r="FCF30" s="70"/>
      <c r="FCG30" s="70"/>
      <c r="FCH30" s="70"/>
      <c r="FCI30" s="70"/>
      <c r="FCJ30" s="70"/>
      <c r="FCK30" s="70"/>
      <c r="FCL30" s="70"/>
      <c r="FCM30" s="70"/>
      <c r="FCN30" s="70"/>
      <c r="FCO30" s="70"/>
      <c r="FCP30" s="70"/>
      <c r="FCQ30" s="70"/>
      <c r="FCR30" s="70"/>
      <c r="FCS30" s="70"/>
      <c r="FCT30" s="70"/>
      <c r="FCU30" s="70"/>
      <c r="FCV30" s="70"/>
      <c r="FCW30" s="70"/>
      <c r="FCX30" s="70"/>
      <c r="FCY30" s="70"/>
      <c r="FCZ30" s="70"/>
      <c r="FDA30" s="70"/>
      <c r="FDB30" s="70"/>
      <c r="FDC30" s="70"/>
      <c r="FDD30" s="70"/>
      <c r="FDE30" s="70"/>
      <c r="FDF30" s="70"/>
      <c r="FDG30" s="70"/>
      <c r="FDH30" s="70"/>
      <c r="FDI30" s="70"/>
      <c r="FDJ30" s="70"/>
      <c r="FDK30" s="70"/>
      <c r="FDL30" s="70"/>
      <c r="FDM30" s="70"/>
      <c r="FDN30" s="70"/>
      <c r="FDO30" s="70"/>
      <c r="FDP30" s="70"/>
      <c r="FDQ30" s="70"/>
      <c r="FDR30" s="70"/>
      <c r="FDS30" s="70"/>
      <c r="FDT30" s="70"/>
      <c r="FDU30" s="70"/>
      <c r="FDV30" s="70"/>
      <c r="FDW30" s="70"/>
      <c r="FDX30" s="70"/>
      <c r="FDY30" s="70"/>
      <c r="FDZ30" s="70"/>
      <c r="FEA30" s="70"/>
      <c r="FEB30" s="70"/>
      <c r="FEC30" s="70"/>
      <c r="FED30" s="70"/>
      <c r="FEE30" s="70"/>
      <c r="FEF30" s="70"/>
      <c r="FEG30" s="70"/>
      <c r="FEH30" s="70"/>
      <c r="FEI30" s="70"/>
      <c r="FEJ30" s="70"/>
      <c r="FEK30" s="70"/>
      <c r="FEL30" s="70"/>
      <c r="FEM30" s="70"/>
      <c r="FEN30" s="70"/>
      <c r="FEO30" s="70"/>
      <c r="FEP30" s="70"/>
      <c r="FEQ30" s="70"/>
      <c r="FER30" s="70"/>
      <c r="FES30" s="70"/>
      <c r="FET30" s="70"/>
      <c r="FEU30" s="70"/>
      <c r="FEV30" s="70"/>
      <c r="FEW30" s="70"/>
      <c r="FEX30" s="70"/>
      <c r="FEY30" s="70"/>
      <c r="FEZ30" s="70"/>
      <c r="FFA30" s="70"/>
      <c r="FFB30" s="70"/>
      <c r="FFC30" s="70"/>
      <c r="FFD30" s="70"/>
      <c r="FFE30" s="70"/>
      <c r="FFF30" s="70"/>
      <c r="FFG30" s="70"/>
      <c r="FFH30" s="70"/>
      <c r="FFI30" s="70"/>
      <c r="FFJ30" s="70"/>
      <c r="FFK30" s="70"/>
      <c r="FFL30" s="70"/>
      <c r="FFM30" s="70"/>
      <c r="FFN30" s="70"/>
      <c r="FFO30" s="70"/>
      <c r="FFP30" s="70"/>
      <c r="FFQ30" s="70"/>
      <c r="FFR30" s="70"/>
      <c r="FFS30" s="70"/>
      <c r="FFT30" s="70"/>
      <c r="FFU30" s="70"/>
      <c r="FFV30" s="70"/>
      <c r="FFW30" s="70"/>
      <c r="FFX30" s="70"/>
      <c r="FFY30" s="70"/>
      <c r="FFZ30" s="70"/>
      <c r="FGA30" s="70"/>
      <c r="FGB30" s="70"/>
      <c r="FGC30" s="70"/>
      <c r="FGD30" s="70"/>
      <c r="FGE30" s="70"/>
      <c r="FGF30" s="70"/>
      <c r="FGG30" s="70"/>
      <c r="FGH30" s="70"/>
      <c r="FGI30" s="70"/>
      <c r="FGJ30" s="70"/>
      <c r="FGK30" s="70"/>
      <c r="FGL30" s="70"/>
      <c r="FGM30" s="70"/>
      <c r="FGN30" s="70"/>
      <c r="FGO30" s="70"/>
      <c r="FGP30" s="70"/>
      <c r="FGQ30" s="70"/>
      <c r="FGR30" s="70"/>
      <c r="FGS30" s="70"/>
      <c r="FGT30" s="70"/>
      <c r="FGU30" s="70"/>
      <c r="FGV30" s="70"/>
      <c r="FGW30" s="70"/>
      <c r="FGX30" s="70"/>
      <c r="FGY30" s="70"/>
      <c r="FGZ30" s="70"/>
      <c r="FHA30" s="70"/>
      <c r="FHB30" s="70"/>
      <c r="FHC30" s="70"/>
      <c r="FHD30" s="70"/>
      <c r="FHE30" s="70"/>
      <c r="FHF30" s="70"/>
      <c r="FHG30" s="70"/>
      <c r="FHH30" s="70"/>
      <c r="FHI30" s="70"/>
      <c r="FHJ30" s="70"/>
      <c r="FHK30" s="70"/>
      <c r="FHL30" s="70"/>
      <c r="FHM30" s="70"/>
      <c r="FHN30" s="70"/>
      <c r="FHO30" s="70"/>
      <c r="FHP30" s="70"/>
      <c r="FHQ30" s="70"/>
      <c r="FHR30" s="70"/>
      <c r="FHS30" s="70"/>
      <c r="FHT30" s="70"/>
      <c r="FHU30" s="70"/>
      <c r="FHV30" s="70"/>
      <c r="FHW30" s="70"/>
      <c r="FHX30" s="70"/>
      <c r="FHY30" s="70"/>
      <c r="FHZ30" s="70"/>
      <c r="FIA30" s="70"/>
      <c r="FIB30" s="70"/>
      <c r="FIC30" s="70"/>
      <c r="FID30" s="70"/>
      <c r="FIE30" s="70"/>
      <c r="FIF30" s="70"/>
      <c r="FIG30" s="70"/>
      <c r="FIH30" s="70"/>
      <c r="FII30" s="70"/>
      <c r="FIJ30" s="70"/>
      <c r="FIK30" s="70"/>
      <c r="FIL30" s="70"/>
      <c r="FIM30" s="70"/>
      <c r="FIN30" s="70"/>
      <c r="FIO30" s="70"/>
      <c r="FIP30" s="70"/>
      <c r="FIQ30" s="70"/>
      <c r="FIR30" s="70"/>
      <c r="FIS30" s="70"/>
      <c r="FIT30" s="70"/>
      <c r="FIU30" s="70"/>
      <c r="FIV30" s="70"/>
      <c r="FIW30" s="70"/>
      <c r="FIX30" s="70"/>
      <c r="FIY30" s="70"/>
      <c r="FIZ30" s="70"/>
      <c r="FJA30" s="70"/>
      <c r="FJB30" s="70"/>
      <c r="FJC30" s="70"/>
      <c r="FJD30" s="70"/>
      <c r="FJE30" s="70"/>
      <c r="FJF30" s="70"/>
      <c r="FJG30" s="70"/>
      <c r="FJH30" s="70"/>
      <c r="FJI30" s="70"/>
      <c r="FJJ30" s="70"/>
      <c r="FJK30" s="70"/>
      <c r="FJL30" s="70"/>
      <c r="FJM30" s="70"/>
      <c r="FJN30" s="70"/>
      <c r="FJO30" s="70"/>
      <c r="FJP30" s="70"/>
      <c r="FJQ30" s="70"/>
      <c r="FJR30" s="70"/>
      <c r="FJS30" s="70"/>
      <c r="FJT30" s="70"/>
      <c r="FJU30" s="70"/>
      <c r="FJV30" s="70"/>
      <c r="FJW30" s="70"/>
      <c r="FJX30" s="70"/>
      <c r="FJY30" s="70"/>
      <c r="FJZ30" s="70"/>
      <c r="FKA30" s="70"/>
      <c r="FKB30" s="70"/>
      <c r="FKC30" s="70"/>
      <c r="FKD30" s="70"/>
      <c r="FKE30" s="70"/>
      <c r="FKF30" s="70"/>
      <c r="FKG30" s="70"/>
      <c r="FKH30" s="70"/>
      <c r="FKI30" s="70"/>
      <c r="FKJ30" s="70"/>
      <c r="FKK30" s="70"/>
      <c r="FKL30" s="70"/>
      <c r="FKM30" s="70"/>
      <c r="FKN30" s="70"/>
      <c r="FKO30" s="70"/>
      <c r="FKP30" s="70"/>
      <c r="FKQ30" s="70"/>
      <c r="FKR30" s="70"/>
      <c r="FKS30" s="70"/>
      <c r="FKT30" s="70"/>
      <c r="FKU30" s="70"/>
      <c r="FKV30" s="70"/>
      <c r="FKW30" s="70"/>
      <c r="FKX30" s="70"/>
      <c r="FKY30" s="70"/>
      <c r="FKZ30" s="70"/>
      <c r="FLA30" s="70"/>
      <c r="FLB30" s="70"/>
      <c r="FLC30" s="70"/>
      <c r="FLD30" s="70"/>
      <c r="FLE30" s="70"/>
      <c r="FLF30" s="70"/>
      <c r="FLG30" s="70"/>
      <c r="FLH30" s="70"/>
      <c r="FLI30" s="70"/>
      <c r="FLJ30" s="70"/>
      <c r="FLK30" s="70"/>
      <c r="FLL30" s="70"/>
      <c r="FLM30" s="70"/>
      <c r="FLN30" s="70"/>
      <c r="FLO30" s="70"/>
      <c r="FLP30" s="70"/>
      <c r="FLQ30" s="70"/>
      <c r="FLR30" s="70"/>
      <c r="FLS30" s="70"/>
      <c r="FLT30" s="70"/>
      <c r="FLU30" s="70"/>
      <c r="FLV30" s="70"/>
      <c r="FLW30" s="70"/>
      <c r="FLX30" s="70"/>
      <c r="FLY30" s="70"/>
      <c r="FLZ30" s="70"/>
      <c r="FMA30" s="70"/>
      <c r="FMB30" s="70"/>
      <c r="FMC30" s="70"/>
      <c r="FMD30" s="70"/>
      <c r="FME30" s="70"/>
      <c r="FMF30" s="70"/>
      <c r="FMG30" s="70"/>
      <c r="FMH30" s="70"/>
      <c r="FMI30" s="70"/>
      <c r="FMJ30" s="70"/>
      <c r="FMK30" s="70"/>
      <c r="FML30" s="70"/>
      <c r="FMM30" s="70"/>
      <c r="FMN30" s="70"/>
      <c r="FMO30" s="70"/>
      <c r="FMP30" s="70"/>
      <c r="FMQ30" s="70"/>
      <c r="FMR30" s="70"/>
      <c r="FMS30" s="70"/>
      <c r="FMT30" s="70"/>
      <c r="FMU30" s="70"/>
      <c r="FMV30" s="70"/>
      <c r="FMW30" s="70"/>
      <c r="FMX30" s="70"/>
      <c r="FMY30" s="70"/>
      <c r="FMZ30" s="70"/>
      <c r="FNA30" s="70"/>
      <c r="FNB30" s="70"/>
      <c r="FNC30" s="70"/>
      <c r="FND30" s="70"/>
      <c r="FNE30" s="70"/>
      <c r="FNF30" s="70"/>
      <c r="FNG30" s="70"/>
      <c r="FNH30" s="70"/>
      <c r="FNI30" s="70"/>
      <c r="FNJ30" s="70"/>
      <c r="FNK30" s="70"/>
      <c r="FNL30" s="70"/>
      <c r="FNM30" s="70"/>
      <c r="FNN30" s="70"/>
      <c r="FNO30" s="70"/>
      <c r="FNP30" s="70"/>
      <c r="FNQ30" s="70"/>
      <c r="FNR30" s="70"/>
      <c r="FNS30" s="70"/>
      <c r="FNT30" s="70"/>
      <c r="FNU30" s="70"/>
      <c r="FNV30" s="70"/>
      <c r="FNW30" s="70"/>
      <c r="FNX30" s="70"/>
      <c r="FNY30" s="70"/>
      <c r="FNZ30" s="70"/>
      <c r="FOA30" s="70"/>
      <c r="FOB30" s="70"/>
      <c r="FOC30" s="70"/>
      <c r="FOD30" s="70"/>
      <c r="FOE30" s="70"/>
      <c r="FOF30" s="70"/>
      <c r="FOG30" s="70"/>
      <c r="FOH30" s="70"/>
      <c r="FOI30" s="70"/>
      <c r="FOJ30" s="70"/>
      <c r="FOK30" s="70"/>
      <c r="FOL30" s="70"/>
      <c r="FOM30" s="70"/>
      <c r="FON30" s="70"/>
      <c r="FOO30" s="70"/>
      <c r="FOP30" s="70"/>
      <c r="FOQ30" s="70"/>
      <c r="FOR30" s="70"/>
      <c r="FOS30" s="70"/>
      <c r="FOT30" s="70"/>
      <c r="FOU30" s="70"/>
      <c r="FOV30" s="70"/>
      <c r="FOW30" s="70"/>
      <c r="FOX30" s="70"/>
      <c r="FOY30" s="70"/>
      <c r="FOZ30" s="70"/>
      <c r="FPA30" s="70"/>
      <c r="FPB30" s="70"/>
      <c r="FPC30" s="70"/>
      <c r="FPD30" s="70"/>
      <c r="FPE30" s="70"/>
      <c r="FPF30" s="70"/>
      <c r="FPG30" s="70"/>
      <c r="FPH30" s="70"/>
      <c r="FPI30" s="70"/>
      <c r="FPJ30" s="70"/>
      <c r="FPK30" s="70"/>
      <c r="FPL30" s="70"/>
      <c r="FPM30" s="70"/>
      <c r="FPN30" s="70"/>
      <c r="FPO30" s="70"/>
      <c r="FPP30" s="70"/>
      <c r="FPQ30" s="70"/>
      <c r="FPR30" s="70"/>
      <c r="FPS30" s="70"/>
      <c r="FPT30" s="70"/>
      <c r="FPU30" s="70"/>
      <c r="FPV30" s="70"/>
      <c r="FPW30" s="70"/>
      <c r="FPX30" s="70"/>
      <c r="FPY30" s="70"/>
      <c r="FPZ30" s="70"/>
      <c r="FQA30" s="70"/>
      <c r="FQB30" s="70"/>
      <c r="FQC30" s="70"/>
      <c r="FQD30" s="70"/>
      <c r="FQE30" s="70"/>
      <c r="FQF30" s="70"/>
      <c r="FQG30" s="70"/>
      <c r="FQH30" s="70"/>
      <c r="FQI30" s="70"/>
      <c r="FQJ30" s="70"/>
      <c r="FQK30" s="70"/>
      <c r="FQL30" s="70"/>
      <c r="FQM30" s="70"/>
      <c r="FQN30" s="70"/>
      <c r="FQO30" s="70"/>
      <c r="FQP30" s="70"/>
      <c r="FQQ30" s="70"/>
      <c r="FQR30" s="70"/>
      <c r="FQS30" s="70"/>
      <c r="FQT30" s="70"/>
      <c r="FQU30" s="70"/>
      <c r="FQV30" s="70"/>
      <c r="FQW30" s="70"/>
      <c r="FQX30" s="70"/>
      <c r="FQY30" s="70"/>
      <c r="FQZ30" s="70"/>
      <c r="FRA30" s="70"/>
      <c r="FRB30" s="70"/>
      <c r="FRC30" s="70"/>
      <c r="FRD30" s="70"/>
      <c r="FRE30" s="70"/>
      <c r="FRF30" s="70"/>
      <c r="FRG30" s="70"/>
      <c r="FRH30" s="70"/>
      <c r="FRI30" s="70"/>
      <c r="FRJ30" s="70"/>
      <c r="FRK30" s="70"/>
      <c r="FRL30" s="70"/>
      <c r="FRM30" s="70"/>
      <c r="FRN30" s="70"/>
      <c r="FRO30" s="70"/>
      <c r="FRP30" s="70"/>
      <c r="FRQ30" s="70"/>
      <c r="FRR30" s="70"/>
      <c r="FRS30" s="70"/>
      <c r="FRT30" s="70"/>
      <c r="FRU30" s="70"/>
      <c r="FRV30" s="70"/>
      <c r="FRW30" s="70"/>
      <c r="FRX30" s="70"/>
      <c r="FRY30" s="70"/>
      <c r="FRZ30" s="70"/>
      <c r="FSA30" s="70"/>
      <c r="FSB30" s="70"/>
      <c r="FSC30" s="70"/>
      <c r="FSD30" s="70"/>
      <c r="FSE30" s="70"/>
      <c r="FSF30" s="70"/>
      <c r="FSG30" s="70"/>
      <c r="FSH30" s="70"/>
      <c r="FSI30" s="70"/>
      <c r="FSJ30" s="70"/>
      <c r="FSK30" s="70"/>
      <c r="FSL30" s="70"/>
      <c r="FSM30" s="70"/>
      <c r="FSN30" s="70"/>
      <c r="FSO30" s="70"/>
      <c r="FSP30" s="70"/>
      <c r="FSQ30" s="70"/>
      <c r="FSR30" s="70"/>
      <c r="FSS30" s="70"/>
      <c r="FST30" s="70"/>
      <c r="FSU30" s="70"/>
      <c r="FSV30" s="70"/>
      <c r="FSW30" s="70"/>
      <c r="FSX30" s="70"/>
      <c r="FSY30" s="70"/>
      <c r="FSZ30" s="70"/>
      <c r="FTA30" s="70"/>
      <c r="FTB30" s="70"/>
      <c r="FTC30" s="70"/>
      <c r="FTD30" s="70"/>
      <c r="FTE30" s="70"/>
      <c r="FTF30" s="70"/>
      <c r="FTG30" s="70"/>
      <c r="FTH30" s="70"/>
      <c r="FTI30" s="70"/>
      <c r="FTJ30" s="70"/>
      <c r="FTK30" s="70"/>
      <c r="FTL30" s="70"/>
      <c r="FTM30" s="70"/>
      <c r="FTN30" s="70"/>
      <c r="FTO30" s="70"/>
      <c r="FTP30" s="70"/>
      <c r="FTQ30" s="70"/>
      <c r="FTR30" s="70"/>
      <c r="FTS30" s="70"/>
      <c r="FTT30" s="70"/>
      <c r="FTU30" s="70"/>
      <c r="FTV30" s="70"/>
      <c r="FTW30" s="70"/>
      <c r="FTX30" s="70"/>
      <c r="FTY30" s="70"/>
      <c r="FTZ30" s="70"/>
      <c r="FUA30" s="70"/>
      <c r="FUB30" s="70"/>
      <c r="FUC30" s="70"/>
      <c r="FUD30" s="70"/>
      <c r="FUE30" s="70"/>
      <c r="FUF30" s="70"/>
      <c r="FUG30" s="70"/>
      <c r="FUH30" s="70"/>
      <c r="FUI30" s="70"/>
      <c r="FUJ30" s="70"/>
      <c r="FUK30" s="70"/>
      <c r="FUL30" s="70"/>
      <c r="FUM30" s="70"/>
      <c r="FUN30" s="70"/>
      <c r="FUO30" s="70"/>
      <c r="FUP30" s="70"/>
      <c r="FUQ30" s="70"/>
      <c r="FUR30" s="70"/>
      <c r="FUS30" s="70"/>
      <c r="FUT30" s="70"/>
      <c r="FUU30" s="70"/>
      <c r="FUV30" s="70"/>
      <c r="FUW30" s="70"/>
      <c r="FUX30" s="70"/>
      <c r="FUY30" s="70"/>
      <c r="FUZ30" s="70"/>
      <c r="FVA30" s="70"/>
      <c r="FVB30" s="70"/>
      <c r="FVC30" s="70"/>
      <c r="FVD30" s="70"/>
      <c r="FVE30" s="70"/>
      <c r="FVF30" s="70"/>
      <c r="FVG30" s="70"/>
      <c r="FVH30" s="70"/>
      <c r="FVI30" s="70"/>
      <c r="FVJ30" s="70"/>
      <c r="FVK30" s="70"/>
      <c r="FVL30" s="70"/>
      <c r="FVM30" s="70"/>
      <c r="FVN30" s="70"/>
      <c r="FVO30" s="70"/>
      <c r="FVP30" s="70"/>
      <c r="FVQ30" s="70"/>
      <c r="FVR30" s="70"/>
      <c r="FVS30" s="70"/>
      <c r="FVT30" s="70"/>
      <c r="FVU30" s="70"/>
      <c r="FVV30" s="70"/>
      <c r="FVW30" s="70"/>
      <c r="FVX30" s="70"/>
      <c r="FVY30" s="70"/>
      <c r="FVZ30" s="70"/>
      <c r="FWA30" s="70"/>
      <c r="FWB30" s="70"/>
      <c r="FWC30" s="70"/>
      <c r="FWD30" s="70"/>
      <c r="FWE30" s="70"/>
      <c r="FWF30" s="70"/>
      <c r="FWG30" s="70"/>
      <c r="FWH30" s="70"/>
      <c r="FWI30" s="70"/>
      <c r="FWJ30" s="70"/>
      <c r="FWK30" s="70"/>
      <c r="FWL30" s="70"/>
      <c r="FWM30" s="70"/>
      <c r="FWN30" s="70"/>
      <c r="FWO30" s="70"/>
      <c r="FWP30" s="70"/>
      <c r="FWQ30" s="70"/>
      <c r="FWR30" s="70"/>
      <c r="FWS30" s="70"/>
      <c r="FWT30" s="70"/>
      <c r="FWU30" s="70"/>
      <c r="FWV30" s="70"/>
      <c r="FWW30" s="70"/>
      <c r="FWX30" s="70"/>
      <c r="FWY30" s="70"/>
      <c r="FWZ30" s="70"/>
      <c r="FXA30" s="70"/>
      <c r="FXB30" s="70"/>
      <c r="FXC30" s="70"/>
      <c r="FXD30" s="70"/>
      <c r="FXE30" s="70"/>
      <c r="FXF30" s="70"/>
      <c r="FXG30" s="70"/>
      <c r="FXH30" s="70"/>
      <c r="FXI30" s="70"/>
      <c r="FXJ30" s="70"/>
      <c r="FXK30" s="70"/>
      <c r="FXL30" s="70"/>
      <c r="FXM30" s="70"/>
      <c r="FXN30" s="70"/>
      <c r="FXO30" s="70"/>
      <c r="FXP30" s="70"/>
      <c r="FXQ30" s="70"/>
      <c r="FXR30" s="70"/>
      <c r="FXS30" s="70"/>
      <c r="FXT30" s="70"/>
      <c r="FXU30" s="70"/>
      <c r="FXV30" s="70"/>
      <c r="FXW30" s="70"/>
      <c r="FXX30" s="70"/>
      <c r="FXY30" s="70"/>
      <c r="FXZ30" s="70"/>
      <c r="FYA30" s="70"/>
      <c r="FYB30" s="70"/>
      <c r="FYC30" s="70"/>
      <c r="FYD30" s="70"/>
      <c r="FYE30" s="70"/>
      <c r="FYF30" s="70"/>
      <c r="FYG30" s="70"/>
      <c r="FYH30" s="70"/>
      <c r="FYI30" s="70"/>
      <c r="FYJ30" s="70"/>
      <c r="FYK30" s="70"/>
      <c r="FYL30" s="70"/>
      <c r="FYM30" s="70"/>
      <c r="FYN30" s="70"/>
      <c r="FYO30" s="70"/>
      <c r="FYP30" s="70"/>
      <c r="FYQ30" s="70"/>
      <c r="FYR30" s="70"/>
      <c r="FYS30" s="70"/>
      <c r="FYT30" s="70"/>
      <c r="FYU30" s="70"/>
      <c r="FYV30" s="70"/>
      <c r="FYW30" s="70"/>
      <c r="FYX30" s="70"/>
      <c r="FYY30" s="70"/>
      <c r="FYZ30" s="70"/>
      <c r="FZA30" s="70"/>
      <c r="FZB30" s="70"/>
      <c r="FZC30" s="70"/>
      <c r="FZD30" s="70"/>
      <c r="FZE30" s="70"/>
      <c r="FZF30" s="70"/>
      <c r="FZG30" s="70"/>
      <c r="FZH30" s="70"/>
      <c r="FZI30" s="70"/>
      <c r="FZJ30" s="70"/>
      <c r="FZK30" s="70"/>
      <c r="FZL30" s="70"/>
      <c r="FZM30" s="70"/>
      <c r="FZN30" s="70"/>
      <c r="FZO30" s="70"/>
      <c r="FZP30" s="70"/>
      <c r="FZQ30" s="70"/>
      <c r="FZR30" s="70"/>
      <c r="FZS30" s="70"/>
      <c r="FZT30" s="70"/>
      <c r="FZU30" s="70"/>
      <c r="FZV30" s="70"/>
      <c r="FZW30" s="70"/>
      <c r="FZX30" s="70"/>
      <c r="FZY30" s="70"/>
      <c r="FZZ30" s="70"/>
      <c r="GAA30" s="70"/>
      <c r="GAB30" s="70"/>
      <c r="GAC30" s="70"/>
      <c r="GAD30" s="70"/>
      <c r="GAE30" s="70"/>
      <c r="GAF30" s="70"/>
      <c r="GAG30" s="70"/>
      <c r="GAH30" s="70"/>
      <c r="GAI30" s="70"/>
      <c r="GAJ30" s="70"/>
      <c r="GAK30" s="70"/>
      <c r="GAL30" s="70"/>
      <c r="GAM30" s="70"/>
      <c r="GAN30" s="70"/>
      <c r="GAO30" s="70"/>
      <c r="GAP30" s="70"/>
      <c r="GAQ30" s="70"/>
      <c r="GAR30" s="70"/>
      <c r="GAS30" s="70"/>
      <c r="GAT30" s="70"/>
      <c r="GAU30" s="70"/>
      <c r="GAV30" s="70"/>
      <c r="GAW30" s="70"/>
      <c r="GAX30" s="70"/>
      <c r="GAY30" s="70"/>
      <c r="GAZ30" s="70"/>
      <c r="GBA30" s="70"/>
      <c r="GBB30" s="70"/>
      <c r="GBC30" s="70"/>
      <c r="GBD30" s="70"/>
      <c r="GBE30" s="70"/>
      <c r="GBF30" s="70"/>
      <c r="GBG30" s="70"/>
      <c r="GBH30" s="70"/>
      <c r="GBI30" s="70"/>
      <c r="GBJ30" s="70"/>
      <c r="GBK30" s="70"/>
      <c r="GBL30" s="70"/>
      <c r="GBM30" s="70"/>
      <c r="GBN30" s="70"/>
      <c r="GBO30" s="70"/>
      <c r="GBP30" s="70"/>
      <c r="GBQ30" s="70"/>
      <c r="GBR30" s="70"/>
      <c r="GBS30" s="70"/>
      <c r="GBT30" s="70"/>
      <c r="GBU30" s="70"/>
      <c r="GBV30" s="70"/>
      <c r="GBW30" s="70"/>
      <c r="GBX30" s="70"/>
      <c r="GBY30" s="70"/>
      <c r="GBZ30" s="70"/>
      <c r="GCA30" s="70"/>
      <c r="GCB30" s="70"/>
      <c r="GCC30" s="70"/>
      <c r="GCD30" s="70"/>
      <c r="GCE30" s="70"/>
      <c r="GCF30" s="70"/>
      <c r="GCG30" s="70"/>
      <c r="GCH30" s="70"/>
      <c r="GCI30" s="70"/>
      <c r="GCJ30" s="70"/>
      <c r="GCK30" s="70"/>
      <c r="GCL30" s="70"/>
      <c r="GCM30" s="70"/>
      <c r="GCN30" s="70"/>
      <c r="GCO30" s="70"/>
      <c r="GCP30" s="70"/>
      <c r="GCQ30" s="70"/>
      <c r="GCR30" s="70"/>
      <c r="GCS30" s="70"/>
      <c r="GCT30" s="70"/>
      <c r="GCU30" s="70"/>
      <c r="GCV30" s="70"/>
      <c r="GCW30" s="70"/>
      <c r="GCX30" s="70"/>
      <c r="GCY30" s="70"/>
      <c r="GCZ30" s="70"/>
      <c r="GDA30" s="70"/>
      <c r="GDB30" s="70"/>
      <c r="GDC30" s="70"/>
      <c r="GDD30" s="70"/>
      <c r="GDE30" s="70"/>
      <c r="GDF30" s="70"/>
      <c r="GDG30" s="70"/>
      <c r="GDH30" s="70"/>
      <c r="GDI30" s="70"/>
      <c r="GDJ30" s="70"/>
      <c r="GDK30" s="70"/>
      <c r="GDL30" s="70"/>
      <c r="GDM30" s="70"/>
      <c r="GDN30" s="70"/>
      <c r="GDO30" s="70"/>
      <c r="GDP30" s="70"/>
      <c r="GDQ30" s="70"/>
      <c r="GDR30" s="70"/>
      <c r="GDS30" s="70"/>
      <c r="GDT30" s="70"/>
      <c r="GDU30" s="70"/>
      <c r="GDV30" s="70"/>
      <c r="GDW30" s="70"/>
      <c r="GDX30" s="70"/>
      <c r="GDY30" s="70"/>
      <c r="GDZ30" s="70"/>
      <c r="GEA30" s="70"/>
      <c r="GEB30" s="70"/>
      <c r="GEC30" s="70"/>
      <c r="GED30" s="70"/>
      <c r="GEE30" s="70"/>
      <c r="GEF30" s="70"/>
      <c r="GEG30" s="70"/>
      <c r="GEH30" s="70"/>
      <c r="GEI30" s="70"/>
      <c r="GEJ30" s="70"/>
      <c r="GEK30" s="70"/>
      <c r="GEL30" s="70"/>
      <c r="GEM30" s="70"/>
      <c r="GEN30" s="70"/>
      <c r="GEO30" s="70"/>
      <c r="GEP30" s="70"/>
      <c r="GEQ30" s="70"/>
      <c r="GER30" s="70"/>
      <c r="GES30" s="70"/>
      <c r="GET30" s="70"/>
      <c r="GEU30" s="70"/>
      <c r="GEV30" s="70"/>
      <c r="GEW30" s="70"/>
      <c r="GEX30" s="70"/>
      <c r="GEY30" s="70"/>
      <c r="GEZ30" s="70"/>
      <c r="GFA30" s="70"/>
      <c r="GFB30" s="70"/>
      <c r="GFC30" s="70"/>
      <c r="GFD30" s="70"/>
      <c r="GFE30" s="70"/>
      <c r="GFF30" s="70"/>
      <c r="GFG30" s="70"/>
      <c r="GFH30" s="70"/>
      <c r="GFI30" s="70"/>
      <c r="GFJ30" s="70"/>
      <c r="GFK30" s="70"/>
      <c r="GFL30" s="70"/>
      <c r="GFM30" s="70"/>
      <c r="GFN30" s="70"/>
      <c r="GFO30" s="70"/>
      <c r="GFP30" s="70"/>
      <c r="GFQ30" s="70"/>
      <c r="GFR30" s="70"/>
      <c r="GFS30" s="70"/>
      <c r="GFT30" s="70"/>
      <c r="GFU30" s="70"/>
      <c r="GFV30" s="70"/>
      <c r="GFW30" s="70"/>
      <c r="GFX30" s="70"/>
      <c r="GFY30" s="70"/>
      <c r="GFZ30" s="70"/>
      <c r="GGA30" s="70"/>
      <c r="GGB30" s="70"/>
      <c r="GGC30" s="70"/>
      <c r="GGD30" s="70"/>
      <c r="GGE30" s="70"/>
      <c r="GGF30" s="70"/>
      <c r="GGG30" s="70"/>
      <c r="GGH30" s="70"/>
      <c r="GGI30" s="70"/>
      <c r="GGJ30" s="70"/>
      <c r="GGK30" s="70"/>
      <c r="GGL30" s="70"/>
      <c r="GGM30" s="70"/>
      <c r="GGN30" s="70"/>
      <c r="GGO30" s="70"/>
      <c r="GGP30" s="70"/>
      <c r="GGQ30" s="70"/>
      <c r="GGR30" s="70"/>
      <c r="GGS30" s="70"/>
      <c r="GGT30" s="70"/>
      <c r="GGU30" s="70"/>
      <c r="GGV30" s="70"/>
      <c r="GGW30" s="70"/>
      <c r="GGX30" s="70"/>
      <c r="GGY30" s="70"/>
      <c r="GGZ30" s="70"/>
      <c r="GHA30" s="70"/>
      <c r="GHB30" s="70"/>
      <c r="GHC30" s="70"/>
      <c r="GHD30" s="70"/>
      <c r="GHE30" s="70"/>
      <c r="GHF30" s="70"/>
      <c r="GHG30" s="70"/>
      <c r="GHH30" s="70"/>
      <c r="GHI30" s="70"/>
      <c r="GHJ30" s="70"/>
      <c r="GHK30" s="70"/>
      <c r="GHL30" s="70"/>
      <c r="GHM30" s="70"/>
      <c r="GHN30" s="70"/>
      <c r="GHO30" s="70"/>
      <c r="GHP30" s="70"/>
      <c r="GHQ30" s="70"/>
      <c r="GHR30" s="70"/>
      <c r="GHS30" s="70"/>
      <c r="GHT30" s="70"/>
      <c r="GHU30" s="70"/>
      <c r="GHV30" s="70"/>
      <c r="GHW30" s="70"/>
      <c r="GHX30" s="70"/>
      <c r="GHY30" s="70"/>
      <c r="GHZ30" s="70"/>
      <c r="GIA30" s="70"/>
      <c r="GIB30" s="70"/>
      <c r="GIC30" s="70"/>
      <c r="GID30" s="70"/>
      <c r="GIE30" s="70"/>
      <c r="GIF30" s="70"/>
      <c r="GIG30" s="70"/>
      <c r="GIH30" s="70"/>
      <c r="GII30" s="70"/>
      <c r="GIJ30" s="70"/>
      <c r="GIK30" s="70"/>
      <c r="GIL30" s="70"/>
      <c r="GIM30" s="70"/>
      <c r="GIN30" s="70"/>
      <c r="GIO30" s="70"/>
      <c r="GIP30" s="70"/>
      <c r="GIQ30" s="70"/>
      <c r="GIR30" s="70"/>
      <c r="GIS30" s="70"/>
      <c r="GIT30" s="70"/>
      <c r="GIU30" s="70"/>
      <c r="GIV30" s="70"/>
      <c r="GIW30" s="70"/>
      <c r="GIX30" s="70"/>
      <c r="GIY30" s="70"/>
      <c r="GIZ30" s="70"/>
      <c r="GJA30" s="70"/>
      <c r="GJB30" s="70"/>
      <c r="GJC30" s="70"/>
      <c r="GJD30" s="70"/>
      <c r="GJE30" s="70"/>
      <c r="GJF30" s="70"/>
      <c r="GJG30" s="70"/>
      <c r="GJH30" s="70"/>
      <c r="GJI30" s="70"/>
      <c r="GJJ30" s="70"/>
      <c r="GJK30" s="70"/>
      <c r="GJL30" s="70"/>
      <c r="GJM30" s="70"/>
      <c r="GJN30" s="70"/>
      <c r="GJO30" s="70"/>
      <c r="GJP30" s="70"/>
      <c r="GJQ30" s="70"/>
      <c r="GJR30" s="70"/>
      <c r="GJS30" s="70"/>
      <c r="GJT30" s="70"/>
      <c r="GJU30" s="70"/>
      <c r="GJV30" s="70"/>
      <c r="GJW30" s="70"/>
      <c r="GJX30" s="70"/>
      <c r="GJY30" s="70"/>
      <c r="GJZ30" s="70"/>
      <c r="GKA30" s="70"/>
      <c r="GKB30" s="70"/>
      <c r="GKC30" s="70"/>
      <c r="GKD30" s="70"/>
      <c r="GKE30" s="70"/>
      <c r="GKF30" s="70"/>
      <c r="GKG30" s="70"/>
      <c r="GKH30" s="70"/>
      <c r="GKI30" s="70"/>
      <c r="GKJ30" s="70"/>
      <c r="GKK30" s="70"/>
      <c r="GKL30" s="70"/>
      <c r="GKM30" s="70"/>
      <c r="GKN30" s="70"/>
      <c r="GKO30" s="70"/>
      <c r="GKP30" s="70"/>
      <c r="GKQ30" s="70"/>
      <c r="GKR30" s="70"/>
      <c r="GKS30" s="70"/>
      <c r="GKT30" s="70"/>
      <c r="GKU30" s="70"/>
      <c r="GKV30" s="70"/>
      <c r="GKW30" s="70"/>
      <c r="GKX30" s="70"/>
      <c r="GKY30" s="70"/>
      <c r="GKZ30" s="70"/>
      <c r="GLA30" s="70"/>
      <c r="GLB30" s="70"/>
      <c r="GLC30" s="70"/>
      <c r="GLD30" s="70"/>
      <c r="GLE30" s="70"/>
      <c r="GLF30" s="70"/>
      <c r="GLG30" s="70"/>
      <c r="GLH30" s="70"/>
      <c r="GLI30" s="70"/>
      <c r="GLJ30" s="70"/>
      <c r="GLK30" s="70"/>
      <c r="GLL30" s="70"/>
      <c r="GLM30" s="70"/>
      <c r="GLN30" s="70"/>
      <c r="GLO30" s="70"/>
      <c r="GLP30" s="70"/>
      <c r="GLQ30" s="70"/>
      <c r="GLR30" s="70"/>
      <c r="GLS30" s="70"/>
      <c r="GLT30" s="70"/>
      <c r="GLU30" s="70"/>
      <c r="GLV30" s="70"/>
      <c r="GLW30" s="70"/>
      <c r="GLX30" s="70"/>
      <c r="GLY30" s="70"/>
      <c r="GLZ30" s="70"/>
      <c r="GMA30" s="70"/>
      <c r="GMB30" s="70"/>
      <c r="GMC30" s="70"/>
      <c r="GMD30" s="70"/>
      <c r="GME30" s="70"/>
      <c r="GMF30" s="70"/>
      <c r="GMG30" s="70"/>
      <c r="GMH30" s="70"/>
      <c r="GMI30" s="70"/>
      <c r="GMJ30" s="70"/>
      <c r="GMK30" s="70"/>
      <c r="GML30" s="70"/>
      <c r="GMM30" s="70"/>
      <c r="GMN30" s="70"/>
      <c r="GMO30" s="70"/>
      <c r="GMP30" s="70"/>
      <c r="GMQ30" s="70"/>
      <c r="GMR30" s="70"/>
      <c r="GMS30" s="70"/>
      <c r="GMT30" s="70"/>
      <c r="GMU30" s="70"/>
      <c r="GMV30" s="70"/>
      <c r="GMW30" s="70"/>
      <c r="GMX30" s="70"/>
      <c r="GMY30" s="70"/>
      <c r="GMZ30" s="70"/>
      <c r="GNA30" s="70"/>
      <c r="GNB30" s="70"/>
      <c r="GNC30" s="70"/>
      <c r="GND30" s="70"/>
      <c r="GNE30" s="70"/>
      <c r="GNF30" s="70"/>
      <c r="GNG30" s="70"/>
      <c r="GNH30" s="70"/>
      <c r="GNI30" s="70"/>
      <c r="GNJ30" s="70"/>
      <c r="GNK30" s="70"/>
      <c r="GNL30" s="70"/>
      <c r="GNM30" s="70"/>
      <c r="GNN30" s="70"/>
      <c r="GNO30" s="70"/>
      <c r="GNP30" s="70"/>
      <c r="GNQ30" s="70"/>
      <c r="GNR30" s="70"/>
      <c r="GNS30" s="70"/>
      <c r="GNT30" s="70"/>
      <c r="GNU30" s="70"/>
      <c r="GNV30" s="70"/>
      <c r="GNW30" s="70"/>
      <c r="GNX30" s="70"/>
      <c r="GNY30" s="70"/>
      <c r="GNZ30" s="70"/>
      <c r="GOA30" s="70"/>
      <c r="GOB30" s="70"/>
      <c r="GOC30" s="70"/>
      <c r="GOD30" s="70"/>
      <c r="GOE30" s="70"/>
      <c r="GOF30" s="70"/>
      <c r="GOG30" s="70"/>
      <c r="GOH30" s="70"/>
      <c r="GOI30" s="70"/>
      <c r="GOJ30" s="70"/>
      <c r="GOK30" s="70"/>
      <c r="GOL30" s="70"/>
      <c r="GOM30" s="70"/>
      <c r="GON30" s="70"/>
      <c r="GOO30" s="70"/>
      <c r="GOP30" s="70"/>
      <c r="GOQ30" s="70"/>
      <c r="GOR30" s="70"/>
      <c r="GOS30" s="70"/>
      <c r="GOT30" s="70"/>
      <c r="GOU30" s="70"/>
      <c r="GOV30" s="70"/>
      <c r="GOW30" s="70"/>
      <c r="GOX30" s="70"/>
      <c r="GOY30" s="70"/>
      <c r="GOZ30" s="70"/>
      <c r="GPA30" s="70"/>
      <c r="GPB30" s="70"/>
      <c r="GPC30" s="70"/>
      <c r="GPD30" s="70"/>
      <c r="GPE30" s="70"/>
      <c r="GPF30" s="70"/>
      <c r="GPG30" s="70"/>
      <c r="GPH30" s="70"/>
      <c r="GPI30" s="70"/>
      <c r="GPJ30" s="70"/>
      <c r="GPK30" s="70"/>
      <c r="GPL30" s="70"/>
      <c r="GPM30" s="70"/>
      <c r="GPN30" s="70"/>
      <c r="GPO30" s="70"/>
      <c r="GPP30" s="70"/>
      <c r="GPQ30" s="70"/>
      <c r="GPR30" s="70"/>
      <c r="GPS30" s="70"/>
      <c r="GPT30" s="70"/>
      <c r="GPU30" s="70"/>
      <c r="GPV30" s="70"/>
      <c r="GPW30" s="70"/>
      <c r="GPX30" s="70"/>
      <c r="GPY30" s="70"/>
      <c r="GPZ30" s="70"/>
      <c r="GQA30" s="70"/>
      <c r="GQB30" s="70"/>
      <c r="GQC30" s="70"/>
      <c r="GQD30" s="70"/>
      <c r="GQE30" s="70"/>
      <c r="GQF30" s="70"/>
      <c r="GQG30" s="70"/>
      <c r="GQH30" s="70"/>
      <c r="GQI30" s="70"/>
      <c r="GQJ30" s="70"/>
      <c r="GQK30" s="70"/>
      <c r="GQL30" s="70"/>
      <c r="GQM30" s="70"/>
      <c r="GQN30" s="70"/>
      <c r="GQO30" s="70"/>
      <c r="GQP30" s="70"/>
      <c r="GQQ30" s="70"/>
      <c r="GQR30" s="70"/>
      <c r="GQS30" s="70"/>
      <c r="GQT30" s="70"/>
      <c r="GQU30" s="70"/>
      <c r="GQV30" s="70"/>
      <c r="GQW30" s="70"/>
      <c r="GQX30" s="70"/>
      <c r="GQY30" s="70"/>
      <c r="GQZ30" s="70"/>
      <c r="GRA30" s="70"/>
      <c r="GRB30" s="70"/>
      <c r="GRC30" s="70"/>
      <c r="GRD30" s="70"/>
      <c r="GRE30" s="70"/>
      <c r="GRF30" s="70"/>
      <c r="GRG30" s="70"/>
      <c r="GRH30" s="70"/>
      <c r="GRI30" s="70"/>
      <c r="GRJ30" s="70"/>
      <c r="GRK30" s="70"/>
      <c r="GRL30" s="70"/>
      <c r="GRM30" s="70"/>
      <c r="GRN30" s="70"/>
      <c r="GRO30" s="70"/>
      <c r="GRP30" s="70"/>
      <c r="GRQ30" s="70"/>
      <c r="GRR30" s="70"/>
      <c r="GRS30" s="70"/>
      <c r="GRT30" s="70"/>
      <c r="GRU30" s="70"/>
      <c r="GRV30" s="70"/>
      <c r="GRW30" s="70"/>
      <c r="GRX30" s="70"/>
      <c r="GRY30" s="70"/>
      <c r="GRZ30" s="70"/>
      <c r="GSA30" s="70"/>
      <c r="GSB30" s="70"/>
      <c r="GSC30" s="70"/>
      <c r="GSD30" s="70"/>
      <c r="GSE30" s="70"/>
      <c r="GSF30" s="70"/>
      <c r="GSG30" s="70"/>
      <c r="GSH30" s="70"/>
      <c r="GSI30" s="70"/>
      <c r="GSJ30" s="70"/>
      <c r="GSK30" s="70"/>
      <c r="GSL30" s="70"/>
      <c r="GSM30" s="70"/>
      <c r="GSN30" s="70"/>
      <c r="GSO30" s="70"/>
      <c r="GSP30" s="70"/>
      <c r="GSQ30" s="70"/>
      <c r="GSR30" s="70"/>
      <c r="GSS30" s="70"/>
      <c r="GST30" s="70"/>
      <c r="GSU30" s="70"/>
      <c r="GSV30" s="70"/>
      <c r="GSW30" s="70"/>
      <c r="GSX30" s="70"/>
      <c r="GSY30" s="70"/>
      <c r="GSZ30" s="70"/>
      <c r="GTA30" s="70"/>
      <c r="GTB30" s="70"/>
      <c r="GTC30" s="70"/>
      <c r="GTD30" s="70"/>
      <c r="GTE30" s="70"/>
      <c r="GTF30" s="70"/>
      <c r="GTG30" s="70"/>
      <c r="GTH30" s="70"/>
      <c r="GTI30" s="70"/>
      <c r="GTJ30" s="70"/>
      <c r="GTK30" s="70"/>
      <c r="GTL30" s="70"/>
      <c r="GTM30" s="70"/>
      <c r="GTN30" s="70"/>
      <c r="GTO30" s="70"/>
      <c r="GTP30" s="70"/>
      <c r="GTQ30" s="70"/>
      <c r="GTR30" s="70"/>
      <c r="GTS30" s="70"/>
      <c r="GTT30" s="70"/>
      <c r="GTU30" s="70"/>
      <c r="GTV30" s="70"/>
      <c r="GTW30" s="70"/>
      <c r="GTX30" s="70"/>
      <c r="GTY30" s="70"/>
      <c r="GTZ30" s="70"/>
      <c r="GUA30" s="70"/>
      <c r="GUB30" s="70"/>
      <c r="GUC30" s="70"/>
      <c r="GUD30" s="70"/>
      <c r="GUE30" s="70"/>
      <c r="GUF30" s="70"/>
      <c r="GUG30" s="70"/>
      <c r="GUH30" s="70"/>
      <c r="GUI30" s="70"/>
      <c r="GUJ30" s="70"/>
      <c r="GUK30" s="70"/>
      <c r="GUL30" s="70"/>
      <c r="GUM30" s="70"/>
      <c r="GUN30" s="70"/>
      <c r="GUO30" s="70"/>
      <c r="GUP30" s="70"/>
      <c r="GUQ30" s="70"/>
      <c r="GUR30" s="70"/>
      <c r="GUS30" s="70"/>
      <c r="GUT30" s="70"/>
      <c r="GUU30" s="70"/>
      <c r="GUV30" s="70"/>
      <c r="GUW30" s="70"/>
      <c r="GUX30" s="70"/>
      <c r="GUY30" s="70"/>
      <c r="GUZ30" s="70"/>
      <c r="GVA30" s="70"/>
      <c r="GVB30" s="70"/>
      <c r="GVC30" s="70"/>
      <c r="GVD30" s="70"/>
      <c r="GVE30" s="70"/>
      <c r="GVF30" s="70"/>
      <c r="GVG30" s="70"/>
      <c r="GVH30" s="70"/>
      <c r="GVI30" s="70"/>
      <c r="GVJ30" s="70"/>
      <c r="GVK30" s="70"/>
      <c r="GVL30" s="70"/>
      <c r="GVM30" s="70"/>
      <c r="GVN30" s="70"/>
      <c r="GVO30" s="70"/>
      <c r="GVP30" s="70"/>
      <c r="GVQ30" s="70"/>
      <c r="GVR30" s="70"/>
      <c r="GVS30" s="70"/>
      <c r="GVT30" s="70"/>
      <c r="GVU30" s="70"/>
      <c r="GVV30" s="70"/>
      <c r="GVW30" s="70"/>
      <c r="GVX30" s="70"/>
      <c r="GVY30" s="70"/>
      <c r="GVZ30" s="70"/>
      <c r="GWA30" s="70"/>
      <c r="GWB30" s="70"/>
      <c r="GWC30" s="70"/>
      <c r="GWD30" s="70"/>
      <c r="GWE30" s="70"/>
      <c r="GWF30" s="70"/>
      <c r="GWG30" s="70"/>
      <c r="GWH30" s="70"/>
      <c r="GWI30" s="70"/>
      <c r="GWJ30" s="70"/>
      <c r="GWK30" s="70"/>
      <c r="GWL30" s="70"/>
      <c r="GWM30" s="70"/>
      <c r="GWN30" s="70"/>
      <c r="GWO30" s="70"/>
      <c r="GWP30" s="70"/>
      <c r="GWQ30" s="70"/>
      <c r="GWR30" s="70"/>
      <c r="GWS30" s="70"/>
      <c r="GWT30" s="70"/>
      <c r="GWU30" s="70"/>
      <c r="GWV30" s="70"/>
      <c r="GWW30" s="70"/>
      <c r="GWX30" s="70"/>
      <c r="GWY30" s="70"/>
      <c r="GWZ30" s="70"/>
      <c r="GXA30" s="70"/>
      <c r="GXB30" s="70"/>
      <c r="GXC30" s="70"/>
      <c r="GXD30" s="70"/>
      <c r="GXE30" s="70"/>
      <c r="GXF30" s="70"/>
      <c r="GXG30" s="70"/>
      <c r="GXH30" s="70"/>
      <c r="GXI30" s="70"/>
      <c r="GXJ30" s="70"/>
      <c r="GXK30" s="70"/>
      <c r="GXL30" s="70"/>
      <c r="GXM30" s="70"/>
      <c r="GXN30" s="70"/>
      <c r="GXO30" s="70"/>
      <c r="GXP30" s="70"/>
      <c r="GXQ30" s="70"/>
      <c r="GXR30" s="70"/>
      <c r="GXS30" s="70"/>
      <c r="GXT30" s="70"/>
      <c r="GXU30" s="70"/>
      <c r="GXV30" s="70"/>
      <c r="GXW30" s="70"/>
      <c r="GXX30" s="70"/>
      <c r="GXY30" s="70"/>
      <c r="GXZ30" s="70"/>
      <c r="GYA30" s="70"/>
      <c r="GYB30" s="70"/>
      <c r="GYC30" s="70"/>
      <c r="GYD30" s="70"/>
      <c r="GYE30" s="70"/>
      <c r="GYF30" s="70"/>
      <c r="GYG30" s="70"/>
      <c r="GYH30" s="70"/>
      <c r="GYI30" s="70"/>
      <c r="GYJ30" s="70"/>
      <c r="GYK30" s="70"/>
      <c r="GYL30" s="70"/>
      <c r="GYM30" s="70"/>
      <c r="GYN30" s="70"/>
      <c r="GYO30" s="70"/>
      <c r="GYP30" s="70"/>
      <c r="GYQ30" s="70"/>
      <c r="GYR30" s="70"/>
      <c r="GYS30" s="70"/>
      <c r="GYT30" s="70"/>
      <c r="GYU30" s="70"/>
      <c r="GYV30" s="70"/>
      <c r="GYW30" s="70"/>
      <c r="GYX30" s="70"/>
      <c r="GYY30" s="70"/>
      <c r="GYZ30" s="70"/>
      <c r="GZA30" s="70"/>
      <c r="GZB30" s="70"/>
      <c r="GZC30" s="70"/>
      <c r="GZD30" s="70"/>
      <c r="GZE30" s="70"/>
      <c r="GZF30" s="70"/>
      <c r="GZG30" s="70"/>
      <c r="GZH30" s="70"/>
      <c r="GZI30" s="70"/>
      <c r="GZJ30" s="70"/>
      <c r="GZK30" s="70"/>
      <c r="GZL30" s="70"/>
      <c r="GZM30" s="70"/>
      <c r="GZN30" s="70"/>
      <c r="GZO30" s="70"/>
      <c r="GZP30" s="70"/>
      <c r="GZQ30" s="70"/>
      <c r="GZR30" s="70"/>
      <c r="GZS30" s="70"/>
      <c r="GZT30" s="70"/>
      <c r="GZU30" s="70"/>
      <c r="GZV30" s="70"/>
      <c r="GZW30" s="70"/>
      <c r="GZX30" s="70"/>
      <c r="GZY30" s="70"/>
      <c r="GZZ30" s="70"/>
      <c r="HAA30" s="70"/>
      <c r="HAB30" s="70"/>
      <c r="HAC30" s="70"/>
      <c r="HAD30" s="70"/>
      <c r="HAE30" s="70"/>
      <c r="HAF30" s="70"/>
      <c r="HAG30" s="70"/>
      <c r="HAH30" s="70"/>
      <c r="HAI30" s="70"/>
      <c r="HAJ30" s="70"/>
      <c r="HAK30" s="70"/>
      <c r="HAL30" s="70"/>
      <c r="HAM30" s="70"/>
      <c r="HAN30" s="70"/>
      <c r="HAO30" s="70"/>
      <c r="HAP30" s="70"/>
      <c r="HAQ30" s="70"/>
      <c r="HAR30" s="70"/>
      <c r="HAS30" s="70"/>
      <c r="HAT30" s="70"/>
      <c r="HAU30" s="70"/>
      <c r="HAV30" s="70"/>
      <c r="HAW30" s="70"/>
      <c r="HAX30" s="70"/>
      <c r="HAY30" s="70"/>
      <c r="HAZ30" s="70"/>
      <c r="HBA30" s="70"/>
      <c r="HBB30" s="70"/>
      <c r="HBC30" s="70"/>
      <c r="HBD30" s="70"/>
      <c r="HBE30" s="70"/>
      <c r="HBF30" s="70"/>
      <c r="HBG30" s="70"/>
      <c r="HBH30" s="70"/>
      <c r="HBI30" s="70"/>
      <c r="HBJ30" s="70"/>
      <c r="HBK30" s="70"/>
      <c r="HBL30" s="70"/>
      <c r="HBM30" s="70"/>
      <c r="HBN30" s="70"/>
      <c r="HBO30" s="70"/>
      <c r="HBP30" s="70"/>
      <c r="HBQ30" s="70"/>
      <c r="HBR30" s="70"/>
      <c r="HBS30" s="70"/>
      <c r="HBT30" s="70"/>
      <c r="HBU30" s="70"/>
      <c r="HBV30" s="70"/>
      <c r="HBW30" s="70"/>
      <c r="HBX30" s="70"/>
      <c r="HBY30" s="70"/>
      <c r="HBZ30" s="70"/>
      <c r="HCA30" s="70"/>
      <c r="HCB30" s="70"/>
      <c r="HCC30" s="70"/>
      <c r="HCD30" s="70"/>
      <c r="HCE30" s="70"/>
      <c r="HCF30" s="70"/>
      <c r="HCG30" s="70"/>
      <c r="HCH30" s="70"/>
      <c r="HCI30" s="70"/>
      <c r="HCJ30" s="70"/>
      <c r="HCK30" s="70"/>
      <c r="HCL30" s="70"/>
      <c r="HCM30" s="70"/>
      <c r="HCN30" s="70"/>
      <c r="HCO30" s="70"/>
      <c r="HCP30" s="70"/>
      <c r="HCQ30" s="70"/>
      <c r="HCR30" s="70"/>
      <c r="HCS30" s="70"/>
      <c r="HCT30" s="70"/>
      <c r="HCU30" s="70"/>
      <c r="HCV30" s="70"/>
      <c r="HCW30" s="70"/>
      <c r="HCX30" s="70"/>
      <c r="HCY30" s="70"/>
      <c r="HCZ30" s="70"/>
      <c r="HDA30" s="70"/>
      <c r="HDB30" s="70"/>
      <c r="HDC30" s="70"/>
      <c r="HDD30" s="70"/>
      <c r="HDE30" s="70"/>
      <c r="HDF30" s="70"/>
      <c r="HDG30" s="70"/>
      <c r="HDH30" s="70"/>
      <c r="HDI30" s="70"/>
      <c r="HDJ30" s="70"/>
      <c r="HDK30" s="70"/>
      <c r="HDL30" s="70"/>
      <c r="HDM30" s="70"/>
      <c r="HDN30" s="70"/>
      <c r="HDO30" s="70"/>
      <c r="HDP30" s="70"/>
      <c r="HDQ30" s="70"/>
      <c r="HDR30" s="70"/>
      <c r="HDS30" s="70"/>
      <c r="HDT30" s="70"/>
      <c r="HDU30" s="70"/>
      <c r="HDV30" s="70"/>
      <c r="HDW30" s="70"/>
      <c r="HDX30" s="70"/>
      <c r="HDY30" s="70"/>
      <c r="HDZ30" s="70"/>
      <c r="HEA30" s="70"/>
      <c r="HEB30" s="70"/>
      <c r="HEC30" s="70"/>
      <c r="HED30" s="70"/>
      <c r="HEE30" s="70"/>
      <c r="HEF30" s="70"/>
      <c r="HEG30" s="70"/>
      <c r="HEH30" s="70"/>
      <c r="HEI30" s="70"/>
      <c r="HEJ30" s="70"/>
      <c r="HEK30" s="70"/>
      <c r="HEL30" s="70"/>
      <c r="HEM30" s="70"/>
      <c r="HEN30" s="70"/>
      <c r="HEO30" s="70"/>
      <c r="HEP30" s="70"/>
      <c r="HEQ30" s="70"/>
      <c r="HER30" s="70"/>
      <c r="HES30" s="70"/>
      <c r="HET30" s="70"/>
      <c r="HEU30" s="70"/>
      <c r="HEV30" s="70"/>
      <c r="HEW30" s="70"/>
      <c r="HEX30" s="70"/>
      <c r="HEY30" s="70"/>
      <c r="HEZ30" s="70"/>
      <c r="HFA30" s="70"/>
      <c r="HFB30" s="70"/>
      <c r="HFC30" s="70"/>
      <c r="HFD30" s="70"/>
      <c r="HFE30" s="70"/>
      <c r="HFF30" s="70"/>
      <c r="HFG30" s="70"/>
      <c r="HFH30" s="70"/>
      <c r="HFI30" s="70"/>
      <c r="HFJ30" s="70"/>
      <c r="HFK30" s="70"/>
      <c r="HFL30" s="70"/>
      <c r="HFM30" s="70"/>
      <c r="HFN30" s="70"/>
      <c r="HFO30" s="70"/>
      <c r="HFP30" s="70"/>
      <c r="HFQ30" s="70"/>
      <c r="HFR30" s="70"/>
      <c r="HFS30" s="70"/>
      <c r="HFT30" s="70"/>
      <c r="HFU30" s="70"/>
      <c r="HFV30" s="70"/>
      <c r="HFW30" s="70"/>
      <c r="HFX30" s="70"/>
      <c r="HFY30" s="70"/>
      <c r="HFZ30" s="70"/>
      <c r="HGA30" s="70"/>
      <c r="HGB30" s="70"/>
      <c r="HGC30" s="70"/>
      <c r="HGD30" s="70"/>
      <c r="HGE30" s="70"/>
      <c r="HGF30" s="70"/>
      <c r="HGG30" s="70"/>
      <c r="HGH30" s="70"/>
      <c r="HGI30" s="70"/>
      <c r="HGJ30" s="70"/>
      <c r="HGK30" s="70"/>
      <c r="HGL30" s="70"/>
      <c r="HGM30" s="70"/>
      <c r="HGN30" s="70"/>
      <c r="HGO30" s="70"/>
      <c r="HGP30" s="70"/>
      <c r="HGQ30" s="70"/>
      <c r="HGR30" s="70"/>
      <c r="HGS30" s="70"/>
      <c r="HGT30" s="70"/>
      <c r="HGU30" s="70"/>
      <c r="HGV30" s="70"/>
      <c r="HGW30" s="70"/>
      <c r="HGX30" s="70"/>
      <c r="HGY30" s="70"/>
      <c r="HGZ30" s="70"/>
      <c r="HHA30" s="70"/>
      <c r="HHB30" s="70"/>
      <c r="HHC30" s="70"/>
      <c r="HHD30" s="70"/>
      <c r="HHE30" s="70"/>
      <c r="HHF30" s="70"/>
      <c r="HHG30" s="70"/>
      <c r="HHH30" s="70"/>
      <c r="HHI30" s="70"/>
      <c r="HHJ30" s="70"/>
      <c r="HHK30" s="70"/>
      <c r="HHL30" s="70"/>
      <c r="HHM30" s="70"/>
      <c r="HHN30" s="70"/>
      <c r="HHO30" s="70"/>
      <c r="HHP30" s="70"/>
      <c r="HHQ30" s="70"/>
      <c r="HHR30" s="70"/>
      <c r="HHS30" s="70"/>
      <c r="HHT30" s="70"/>
      <c r="HHU30" s="70"/>
      <c r="HHV30" s="70"/>
      <c r="HHW30" s="70"/>
      <c r="HHX30" s="70"/>
      <c r="HHY30" s="70"/>
      <c r="HHZ30" s="70"/>
      <c r="HIA30" s="70"/>
      <c r="HIB30" s="70"/>
      <c r="HIC30" s="70"/>
      <c r="HID30" s="70"/>
      <c r="HIE30" s="70"/>
      <c r="HIF30" s="70"/>
      <c r="HIG30" s="70"/>
      <c r="HIH30" s="70"/>
      <c r="HII30" s="70"/>
      <c r="HIJ30" s="70"/>
      <c r="HIK30" s="70"/>
      <c r="HIL30" s="70"/>
      <c r="HIM30" s="70"/>
      <c r="HIN30" s="70"/>
      <c r="HIO30" s="70"/>
      <c r="HIP30" s="70"/>
      <c r="HIQ30" s="70"/>
      <c r="HIR30" s="70"/>
      <c r="HIS30" s="70"/>
      <c r="HIT30" s="70"/>
      <c r="HIU30" s="70"/>
      <c r="HIV30" s="70"/>
      <c r="HIW30" s="70"/>
      <c r="HIX30" s="70"/>
      <c r="HIY30" s="70"/>
      <c r="HIZ30" s="70"/>
      <c r="HJA30" s="70"/>
      <c r="HJB30" s="70"/>
      <c r="HJC30" s="70"/>
      <c r="HJD30" s="70"/>
      <c r="HJE30" s="70"/>
      <c r="HJF30" s="70"/>
      <c r="HJG30" s="70"/>
      <c r="HJH30" s="70"/>
      <c r="HJI30" s="70"/>
      <c r="HJJ30" s="70"/>
      <c r="HJK30" s="70"/>
      <c r="HJL30" s="70"/>
      <c r="HJM30" s="70"/>
      <c r="HJN30" s="70"/>
      <c r="HJO30" s="70"/>
      <c r="HJP30" s="70"/>
      <c r="HJQ30" s="70"/>
      <c r="HJR30" s="70"/>
      <c r="HJS30" s="70"/>
      <c r="HJT30" s="70"/>
      <c r="HJU30" s="70"/>
      <c r="HJV30" s="70"/>
      <c r="HJW30" s="70"/>
      <c r="HJX30" s="70"/>
      <c r="HJY30" s="70"/>
      <c r="HJZ30" s="70"/>
      <c r="HKA30" s="70"/>
      <c r="HKB30" s="70"/>
      <c r="HKC30" s="70"/>
      <c r="HKD30" s="70"/>
      <c r="HKE30" s="70"/>
      <c r="HKF30" s="70"/>
      <c r="HKG30" s="70"/>
      <c r="HKH30" s="70"/>
      <c r="HKI30" s="70"/>
      <c r="HKJ30" s="70"/>
      <c r="HKK30" s="70"/>
      <c r="HKL30" s="70"/>
      <c r="HKM30" s="70"/>
      <c r="HKN30" s="70"/>
      <c r="HKO30" s="70"/>
      <c r="HKP30" s="70"/>
      <c r="HKQ30" s="70"/>
      <c r="HKR30" s="70"/>
      <c r="HKS30" s="70"/>
      <c r="HKT30" s="70"/>
      <c r="HKU30" s="70"/>
      <c r="HKV30" s="70"/>
      <c r="HKW30" s="70"/>
      <c r="HKX30" s="70"/>
      <c r="HKY30" s="70"/>
      <c r="HKZ30" s="70"/>
      <c r="HLA30" s="70"/>
      <c r="HLB30" s="70"/>
      <c r="HLC30" s="70"/>
      <c r="HLD30" s="70"/>
      <c r="HLE30" s="70"/>
      <c r="HLF30" s="70"/>
      <c r="HLG30" s="70"/>
      <c r="HLH30" s="70"/>
      <c r="HLI30" s="70"/>
      <c r="HLJ30" s="70"/>
      <c r="HLK30" s="70"/>
      <c r="HLL30" s="70"/>
      <c r="HLM30" s="70"/>
      <c r="HLN30" s="70"/>
      <c r="HLO30" s="70"/>
      <c r="HLP30" s="70"/>
      <c r="HLQ30" s="70"/>
      <c r="HLR30" s="70"/>
      <c r="HLS30" s="70"/>
      <c r="HLT30" s="70"/>
      <c r="HLU30" s="70"/>
      <c r="HLV30" s="70"/>
      <c r="HLW30" s="70"/>
      <c r="HLX30" s="70"/>
      <c r="HLY30" s="70"/>
      <c r="HLZ30" s="70"/>
      <c r="HMA30" s="70"/>
      <c r="HMB30" s="70"/>
      <c r="HMC30" s="70"/>
      <c r="HMD30" s="70"/>
      <c r="HME30" s="70"/>
      <c r="HMF30" s="70"/>
      <c r="HMG30" s="70"/>
      <c r="HMH30" s="70"/>
      <c r="HMI30" s="70"/>
      <c r="HMJ30" s="70"/>
      <c r="HMK30" s="70"/>
      <c r="HML30" s="70"/>
      <c r="HMM30" s="70"/>
      <c r="HMN30" s="70"/>
      <c r="HMO30" s="70"/>
      <c r="HMP30" s="70"/>
      <c r="HMQ30" s="70"/>
      <c r="HMR30" s="70"/>
      <c r="HMS30" s="70"/>
      <c r="HMT30" s="70"/>
      <c r="HMU30" s="70"/>
      <c r="HMV30" s="70"/>
      <c r="HMW30" s="70"/>
      <c r="HMX30" s="70"/>
      <c r="HMY30" s="70"/>
      <c r="HMZ30" s="70"/>
      <c r="HNA30" s="70"/>
      <c r="HNB30" s="70"/>
      <c r="HNC30" s="70"/>
      <c r="HND30" s="70"/>
      <c r="HNE30" s="70"/>
      <c r="HNF30" s="70"/>
      <c r="HNG30" s="70"/>
      <c r="HNH30" s="70"/>
      <c r="HNI30" s="70"/>
      <c r="HNJ30" s="70"/>
      <c r="HNK30" s="70"/>
      <c r="HNL30" s="70"/>
      <c r="HNM30" s="70"/>
      <c r="HNN30" s="70"/>
      <c r="HNO30" s="70"/>
      <c r="HNP30" s="70"/>
      <c r="HNQ30" s="70"/>
      <c r="HNR30" s="70"/>
      <c r="HNS30" s="70"/>
      <c r="HNT30" s="70"/>
      <c r="HNU30" s="70"/>
      <c r="HNV30" s="70"/>
      <c r="HNW30" s="70"/>
      <c r="HNX30" s="70"/>
      <c r="HNY30" s="70"/>
      <c r="HNZ30" s="70"/>
      <c r="HOA30" s="70"/>
      <c r="HOB30" s="70"/>
      <c r="HOC30" s="70"/>
      <c r="HOD30" s="70"/>
      <c r="HOE30" s="70"/>
      <c r="HOF30" s="70"/>
      <c r="HOG30" s="70"/>
      <c r="HOH30" s="70"/>
      <c r="HOI30" s="70"/>
      <c r="HOJ30" s="70"/>
      <c r="HOK30" s="70"/>
      <c r="HOL30" s="70"/>
      <c r="HOM30" s="70"/>
      <c r="HON30" s="70"/>
      <c r="HOO30" s="70"/>
      <c r="HOP30" s="70"/>
      <c r="HOQ30" s="70"/>
      <c r="HOR30" s="70"/>
      <c r="HOS30" s="70"/>
      <c r="HOT30" s="70"/>
      <c r="HOU30" s="70"/>
      <c r="HOV30" s="70"/>
      <c r="HOW30" s="70"/>
      <c r="HOX30" s="70"/>
      <c r="HOY30" s="70"/>
      <c r="HOZ30" s="70"/>
      <c r="HPA30" s="70"/>
      <c r="HPB30" s="70"/>
      <c r="HPC30" s="70"/>
      <c r="HPD30" s="70"/>
      <c r="HPE30" s="70"/>
      <c r="HPF30" s="70"/>
      <c r="HPG30" s="70"/>
      <c r="HPH30" s="70"/>
      <c r="HPI30" s="70"/>
      <c r="HPJ30" s="70"/>
      <c r="HPK30" s="70"/>
      <c r="HPL30" s="70"/>
      <c r="HPM30" s="70"/>
      <c r="HPN30" s="70"/>
      <c r="HPO30" s="70"/>
      <c r="HPP30" s="70"/>
      <c r="HPQ30" s="70"/>
      <c r="HPR30" s="70"/>
      <c r="HPS30" s="70"/>
      <c r="HPT30" s="70"/>
      <c r="HPU30" s="70"/>
      <c r="HPV30" s="70"/>
      <c r="HPW30" s="70"/>
      <c r="HPX30" s="70"/>
      <c r="HPY30" s="70"/>
      <c r="HPZ30" s="70"/>
      <c r="HQA30" s="70"/>
      <c r="HQB30" s="70"/>
      <c r="HQC30" s="70"/>
      <c r="HQD30" s="70"/>
      <c r="HQE30" s="70"/>
      <c r="HQF30" s="70"/>
      <c r="HQG30" s="70"/>
      <c r="HQH30" s="70"/>
      <c r="HQI30" s="70"/>
      <c r="HQJ30" s="70"/>
      <c r="HQK30" s="70"/>
      <c r="HQL30" s="70"/>
      <c r="HQM30" s="70"/>
      <c r="HQN30" s="70"/>
      <c r="HQO30" s="70"/>
      <c r="HQP30" s="70"/>
      <c r="HQQ30" s="70"/>
      <c r="HQR30" s="70"/>
      <c r="HQS30" s="70"/>
      <c r="HQT30" s="70"/>
      <c r="HQU30" s="70"/>
      <c r="HQV30" s="70"/>
      <c r="HQW30" s="70"/>
      <c r="HQX30" s="70"/>
      <c r="HQY30" s="70"/>
      <c r="HQZ30" s="70"/>
      <c r="HRA30" s="70"/>
      <c r="HRB30" s="70"/>
      <c r="HRC30" s="70"/>
      <c r="HRD30" s="70"/>
      <c r="HRE30" s="70"/>
      <c r="HRF30" s="70"/>
      <c r="HRG30" s="70"/>
      <c r="HRH30" s="70"/>
      <c r="HRI30" s="70"/>
      <c r="HRJ30" s="70"/>
      <c r="HRK30" s="70"/>
      <c r="HRL30" s="70"/>
      <c r="HRM30" s="70"/>
      <c r="HRN30" s="70"/>
      <c r="HRO30" s="70"/>
      <c r="HRP30" s="70"/>
      <c r="HRQ30" s="70"/>
      <c r="HRR30" s="70"/>
      <c r="HRS30" s="70"/>
      <c r="HRT30" s="70"/>
      <c r="HRU30" s="70"/>
      <c r="HRV30" s="70"/>
      <c r="HRW30" s="70"/>
      <c r="HRX30" s="70"/>
      <c r="HRY30" s="70"/>
      <c r="HRZ30" s="70"/>
      <c r="HSA30" s="70"/>
      <c r="HSB30" s="70"/>
      <c r="HSC30" s="70"/>
      <c r="HSD30" s="70"/>
      <c r="HSE30" s="70"/>
      <c r="HSF30" s="70"/>
      <c r="HSG30" s="70"/>
      <c r="HSH30" s="70"/>
      <c r="HSI30" s="70"/>
      <c r="HSJ30" s="70"/>
      <c r="HSK30" s="70"/>
      <c r="HSL30" s="70"/>
      <c r="HSM30" s="70"/>
      <c r="HSN30" s="70"/>
      <c r="HSO30" s="70"/>
      <c r="HSP30" s="70"/>
      <c r="HSQ30" s="70"/>
      <c r="HSR30" s="70"/>
      <c r="HSS30" s="70"/>
      <c r="HST30" s="70"/>
      <c r="HSU30" s="70"/>
      <c r="HSV30" s="70"/>
      <c r="HSW30" s="70"/>
      <c r="HSX30" s="70"/>
      <c r="HSY30" s="70"/>
      <c r="HSZ30" s="70"/>
      <c r="HTA30" s="70"/>
      <c r="HTB30" s="70"/>
      <c r="HTC30" s="70"/>
      <c r="HTD30" s="70"/>
      <c r="HTE30" s="70"/>
      <c r="HTF30" s="70"/>
      <c r="HTG30" s="70"/>
      <c r="HTH30" s="70"/>
      <c r="HTI30" s="70"/>
      <c r="HTJ30" s="70"/>
      <c r="HTK30" s="70"/>
      <c r="HTL30" s="70"/>
      <c r="HTM30" s="70"/>
      <c r="HTN30" s="70"/>
      <c r="HTO30" s="70"/>
      <c r="HTP30" s="70"/>
      <c r="HTQ30" s="70"/>
      <c r="HTR30" s="70"/>
      <c r="HTS30" s="70"/>
      <c r="HTT30" s="70"/>
      <c r="HTU30" s="70"/>
      <c r="HTV30" s="70"/>
      <c r="HTW30" s="70"/>
      <c r="HTX30" s="70"/>
      <c r="HTY30" s="70"/>
      <c r="HTZ30" s="70"/>
      <c r="HUA30" s="70"/>
      <c r="HUB30" s="70"/>
      <c r="HUC30" s="70"/>
      <c r="HUD30" s="70"/>
      <c r="HUE30" s="70"/>
      <c r="HUF30" s="70"/>
      <c r="HUG30" s="70"/>
      <c r="HUH30" s="70"/>
      <c r="HUI30" s="70"/>
      <c r="HUJ30" s="70"/>
      <c r="HUK30" s="70"/>
      <c r="HUL30" s="70"/>
      <c r="HUM30" s="70"/>
      <c r="HUN30" s="70"/>
      <c r="HUO30" s="70"/>
      <c r="HUP30" s="70"/>
      <c r="HUQ30" s="70"/>
      <c r="HUR30" s="70"/>
      <c r="HUS30" s="70"/>
      <c r="HUT30" s="70"/>
      <c r="HUU30" s="70"/>
      <c r="HUV30" s="70"/>
      <c r="HUW30" s="70"/>
      <c r="HUX30" s="70"/>
      <c r="HUY30" s="70"/>
      <c r="HUZ30" s="70"/>
      <c r="HVA30" s="70"/>
      <c r="HVB30" s="70"/>
      <c r="HVC30" s="70"/>
      <c r="HVD30" s="70"/>
      <c r="HVE30" s="70"/>
      <c r="HVF30" s="70"/>
      <c r="HVG30" s="70"/>
      <c r="HVH30" s="70"/>
      <c r="HVI30" s="70"/>
      <c r="HVJ30" s="70"/>
      <c r="HVK30" s="70"/>
      <c r="HVL30" s="70"/>
      <c r="HVM30" s="70"/>
      <c r="HVN30" s="70"/>
      <c r="HVO30" s="70"/>
      <c r="HVP30" s="70"/>
      <c r="HVQ30" s="70"/>
      <c r="HVR30" s="70"/>
      <c r="HVS30" s="70"/>
      <c r="HVT30" s="70"/>
      <c r="HVU30" s="70"/>
      <c r="HVV30" s="70"/>
      <c r="HVW30" s="70"/>
      <c r="HVX30" s="70"/>
      <c r="HVY30" s="70"/>
      <c r="HVZ30" s="70"/>
      <c r="HWA30" s="70"/>
      <c r="HWB30" s="70"/>
      <c r="HWC30" s="70"/>
      <c r="HWD30" s="70"/>
      <c r="HWE30" s="70"/>
      <c r="HWF30" s="70"/>
      <c r="HWG30" s="70"/>
      <c r="HWH30" s="70"/>
      <c r="HWI30" s="70"/>
      <c r="HWJ30" s="70"/>
      <c r="HWK30" s="70"/>
      <c r="HWL30" s="70"/>
      <c r="HWM30" s="70"/>
      <c r="HWN30" s="70"/>
      <c r="HWO30" s="70"/>
      <c r="HWP30" s="70"/>
      <c r="HWQ30" s="70"/>
      <c r="HWR30" s="70"/>
      <c r="HWS30" s="70"/>
      <c r="HWT30" s="70"/>
      <c r="HWU30" s="70"/>
      <c r="HWV30" s="70"/>
      <c r="HWW30" s="70"/>
      <c r="HWX30" s="70"/>
      <c r="HWY30" s="70"/>
      <c r="HWZ30" s="70"/>
      <c r="HXA30" s="70"/>
      <c r="HXB30" s="70"/>
      <c r="HXC30" s="70"/>
      <c r="HXD30" s="70"/>
      <c r="HXE30" s="70"/>
      <c r="HXF30" s="70"/>
      <c r="HXG30" s="70"/>
      <c r="HXH30" s="70"/>
      <c r="HXI30" s="70"/>
      <c r="HXJ30" s="70"/>
      <c r="HXK30" s="70"/>
      <c r="HXL30" s="70"/>
      <c r="HXM30" s="70"/>
      <c r="HXN30" s="70"/>
      <c r="HXO30" s="70"/>
      <c r="HXP30" s="70"/>
      <c r="HXQ30" s="70"/>
      <c r="HXR30" s="70"/>
      <c r="HXS30" s="70"/>
      <c r="HXT30" s="70"/>
      <c r="HXU30" s="70"/>
      <c r="HXV30" s="70"/>
      <c r="HXW30" s="70"/>
      <c r="HXX30" s="70"/>
      <c r="HXY30" s="70"/>
      <c r="HXZ30" s="70"/>
      <c r="HYA30" s="70"/>
      <c r="HYB30" s="70"/>
      <c r="HYC30" s="70"/>
      <c r="HYD30" s="70"/>
      <c r="HYE30" s="70"/>
      <c r="HYF30" s="70"/>
      <c r="HYG30" s="70"/>
      <c r="HYH30" s="70"/>
      <c r="HYI30" s="70"/>
      <c r="HYJ30" s="70"/>
      <c r="HYK30" s="70"/>
      <c r="HYL30" s="70"/>
      <c r="HYM30" s="70"/>
      <c r="HYN30" s="70"/>
      <c r="HYO30" s="70"/>
      <c r="HYP30" s="70"/>
      <c r="HYQ30" s="70"/>
      <c r="HYR30" s="70"/>
      <c r="HYS30" s="70"/>
      <c r="HYT30" s="70"/>
      <c r="HYU30" s="70"/>
      <c r="HYV30" s="70"/>
      <c r="HYW30" s="70"/>
      <c r="HYX30" s="70"/>
      <c r="HYY30" s="70"/>
      <c r="HYZ30" s="70"/>
      <c r="HZA30" s="70"/>
      <c r="HZB30" s="70"/>
      <c r="HZC30" s="70"/>
      <c r="HZD30" s="70"/>
      <c r="HZE30" s="70"/>
      <c r="HZF30" s="70"/>
      <c r="HZG30" s="70"/>
      <c r="HZH30" s="70"/>
      <c r="HZI30" s="70"/>
      <c r="HZJ30" s="70"/>
      <c r="HZK30" s="70"/>
      <c r="HZL30" s="70"/>
      <c r="HZM30" s="70"/>
      <c r="HZN30" s="70"/>
      <c r="HZO30" s="70"/>
      <c r="HZP30" s="70"/>
      <c r="HZQ30" s="70"/>
      <c r="HZR30" s="70"/>
      <c r="HZS30" s="70"/>
      <c r="HZT30" s="70"/>
      <c r="HZU30" s="70"/>
      <c r="HZV30" s="70"/>
      <c r="HZW30" s="70"/>
      <c r="HZX30" s="70"/>
      <c r="HZY30" s="70"/>
      <c r="HZZ30" s="70"/>
      <c r="IAA30" s="70"/>
      <c r="IAB30" s="70"/>
      <c r="IAC30" s="70"/>
      <c r="IAD30" s="70"/>
      <c r="IAE30" s="70"/>
      <c r="IAF30" s="70"/>
      <c r="IAG30" s="70"/>
      <c r="IAH30" s="70"/>
      <c r="IAI30" s="70"/>
      <c r="IAJ30" s="70"/>
      <c r="IAK30" s="70"/>
      <c r="IAL30" s="70"/>
      <c r="IAM30" s="70"/>
      <c r="IAN30" s="70"/>
      <c r="IAO30" s="70"/>
      <c r="IAP30" s="70"/>
      <c r="IAQ30" s="70"/>
      <c r="IAR30" s="70"/>
      <c r="IAS30" s="70"/>
      <c r="IAT30" s="70"/>
      <c r="IAU30" s="70"/>
      <c r="IAV30" s="70"/>
      <c r="IAW30" s="70"/>
      <c r="IAX30" s="70"/>
      <c r="IAY30" s="70"/>
      <c r="IAZ30" s="70"/>
      <c r="IBA30" s="70"/>
      <c r="IBB30" s="70"/>
      <c r="IBC30" s="70"/>
      <c r="IBD30" s="70"/>
      <c r="IBE30" s="70"/>
      <c r="IBF30" s="70"/>
      <c r="IBG30" s="70"/>
      <c r="IBH30" s="70"/>
      <c r="IBI30" s="70"/>
      <c r="IBJ30" s="70"/>
      <c r="IBK30" s="70"/>
      <c r="IBL30" s="70"/>
      <c r="IBM30" s="70"/>
      <c r="IBN30" s="70"/>
      <c r="IBO30" s="70"/>
      <c r="IBP30" s="70"/>
      <c r="IBQ30" s="70"/>
      <c r="IBR30" s="70"/>
      <c r="IBS30" s="70"/>
      <c r="IBT30" s="70"/>
      <c r="IBU30" s="70"/>
      <c r="IBV30" s="70"/>
      <c r="IBW30" s="70"/>
      <c r="IBX30" s="70"/>
      <c r="IBY30" s="70"/>
      <c r="IBZ30" s="70"/>
      <c r="ICA30" s="70"/>
      <c r="ICB30" s="70"/>
      <c r="ICC30" s="70"/>
      <c r="ICD30" s="70"/>
      <c r="ICE30" s="70"/>
      <c r="ICF30" s="70"/>
      <c r="ICG30" s="70"/>
      <c r="ICH30" s="70"/>
      <c r="ICI30" s="70"/>
      <c r="ICJ30" s="70"/>
      <c r="ICK30" s="70"/>
      <c r="ICL30" s="70"/>
      <c r="ICM30" s="70"/>
      <c r="ICN30" s="70"/>
      <c r="ICO30" s="70"/>
      <c r="ICP30" s="70"/>
      <c r="ICQ30" s="70"/>
      <c r="ICR30" s="70"/>
      <c r="ICS30" s="70"/>
      <c r="ICT30" s="70"/>
      <c r="ICU30" s="70"/>
      <c r="ICV30" s="70"/>
      <c r="ICW30" s="70"/>
      <c r="ICX30" s="70"/>
      <c r="ICY30" s="70"/>
      <c r="ICZ30" s="70"/>
      <c r="IDA30" s="70"/>
      <c r="IDB30" s="70"/>
      <c r="IDC30" s="70"/>
      <c r="IDD30" s="70"/>
      <c r="IDE30" s="70"/>
      <c r="IDF30" s="70"/>
      <c r="IDG30" s="70"/>
      <c r="IDH30" s="70"/>
      <c r="IDI30" s="70"/>
      <c r="IDJ30" s="70"/>
      <c r="IDK30" s="70"/>
      <c r="IDL30" s="70"/>
      <c r="IDM30" s="70"/>
      <c r="IDN30" s="70"/>
      <c r="IDO30" s="70"/>
      <c r="IDP30" s="70"/>
      <c r="IDQ30" s="70"/>
      <c r="IDR30" s="70"/>
      <c r="IDS30" s="70"/>
      <c r="IDT30" s="70"/>
      <c r="IDU30" s="70"/>
      <c r="IDV30" s="70"/>
      <c r="IDW30" s="70"/>
      <c r="IDX30" s="70"/>
      <c r="IDY30" s="70"/>
      <c r="IDZ30" s="70"/>
      <c r="IEA30" s="70"/>
      <c r="IEB30" s="70"/>
      <c r="IEC30" s="70"/>
      <c r="IED30" s="70"/>
      <c r="IEE30" s="70"/>
      <c r="IEF30" s="70"/>
      <c r="IEG30" s="70"/>
      <c r="IEH30" s="70"/>
      <c r="IEI30" s="70"/>
      <c r="IEJ30" s="70"/>
      <c r="IEK30" s="70"/>
      <c r="IEL30" s="70"/>
      <c r="IEM30" s="70"/>
      <c r="IEN30" s="70"/>
      <c r="IEO30" s="70"/>
      <c r="IEP30" s="70"/>
      <c r="IEQ30" s="70"/>
      <c r="IER30" s="70"/>
      <c r="IES30" s="70"/>
      <c r="IET30" s="70"/>
      <c r="IEU30" s="70"/>
      <c r="IEV30" s="70"/>
      <c r="IEW30" s="70"/>
      <c r="IEX30" s="70"/>
      <c r="IEY30" s="70"/>
      <c r="IEZ30" s="70"/>
      <c r="IFA30" s="70"/>
      <c r="IFB30" s="70"/>
      <c r="IFC30" s="70"/>
      <c r="IFD30" s="70"/>
      <c r="IFE30" s="70"/>
      <c r="IFF30" s="70"/>
      <c r="IFG30" s="70"/>
      <c r="IFH30" s="70"/>
      <c r="IFI30" s="70"/>
      <c r="IFJ30" s="70"/>
      <c r="IFK30" s="70"/>
      <c r="IFL30" s="70"/>
      <c r="IFM30" s="70"/>
      <c r="IFN30" s="70"/>
      <c r="IFO30" s="70"/>
      <c r="IFP30" s="70"/>
      <c r="IFQ30" s="70"/>
      <c r="IFR30" s="70"/>
      <c r="IFS30" s="70"/>
      <c r="IFT30" s="70"/>
      <c r="IFU30" s="70"/>
      <c r="IFV30" s="70"/>
      <c r="IFW30" s="70"/>
      <c r="IFX30" s="70"/>
      <c r="IFY30" s="70"/>
      <c r="IFZ30" s="70"/>
      <c r="IGA30" s="70"/>
      <c r="IGB30" s="70"/>
      <c r="IGC30" s="70"/>
      <c r="IGD30" s="70"/>
      <c r="IGE30" s="70"/>
      <c r="IGF30" s="70"/>
      <c r="IGG30" s="70"/>
      <c r="IGH30" s="70"/>
      <c r="IGI30" s="70"/>
      <c r="IGJ30" s="70"/>
      <c r="IGK30" s="70"/>
      <c r="IGL30" s="70"/>
      <c r="IGM30" s="70"/>
      <c r="IGN30" s="70"/>
      <c r="IGO30" s="70"/>
      <c r="IGP30" s="70"/>
      <c r="IGQ30" s="70"/>
      <c r="IGR30" s="70"/>
      <c r="IGS30" s="70"/>
      <c r="IGT30" s="70"/>
      <c r="IGU30" s="70"/>
      <c r="IGV30" s="70"/>
      <c r="IGW30" s="70"/>
      <c r="IGX30" s="70"/>
      <c r="IGY30" s="70"/>
      <c r="IGZ30" s="70"/>
      <c r="IHA30" s="70"/>
      <c r="IHB30" s="70"/>
      <c r="IHC30" s="70"/>
      <c r="IHD30" s="70"/>
      <c r="IHE30" s="70"/>
      <c r="IHF30" s="70"/>
      <c r="IHG30" s="70"/>
      <c r="IHH30" s="70"/>
      <c r="IHI30" s="70"/>
      <c r="IHJ30" s="70"/>
      <c r="IHK30" s="70"/>
      <c r="IHL30" s="70"/>
      <c r="IHM30" s="70"/>
      <c r="IHN30" s="70"/>
      <c r="IHO30" s="70"/>
      <c r="IHP30" s="70"/>
      <c r="IHQ30" s="70"/>
      <c r="IHR30" s="70"/>
      <c r="IHS30" s="70"/>
      <c r="IHT30" s="70"/>
      <c r="IHU30" s="70"/>
      <c r="IHV30" s="70"/>
      <c r="IHW30" s="70"/>
      <c r="IHX30" s="70"/>
      <c r="IHY30" s="70"/>
      <c r="IHZ30" s="70"/>
      <c r="IIA30" s="70"/>
      <c r="IIB30" s="70"/>
      <c r="IIC30" s="70"/>
      <c r="IID30" s="70"/>
      <c r="IIE30" s="70"/>
      <c r="IIF30" s="70"/>
      <c r="IIG30" s="70"/>
      <c r="IIH30" s="70"/>
      <c r="III30" s="70"/>
      <c r="IIJ30" s="70"/>
      <c r="IIK30" s="70"/>
      <c r="IIL30" s="70"/>
      <c r="IIM30" s="70"/>
      <c r="IIN30" s="70"/>
      <c r="IIO30" s="70"/>
      <c r="IIP30" s="70"/>
      <c r="IIQ30" s="70"/>
      <c r="IIR30" s="70"/>
      <c r="IIS30" s="70"/>
      <c r="IIT30" s="70"/>
      <c r="IIU30" s="70"/>
      <c r="IIV30" s="70"/>
      <c r="IIW30" s="70"/>
      <c r="IIX30" s="70"/>
      <c r="IIY30" s="70"/>
      <c r="IIZ30" s="70"/>
      <c r="IJA30" s="70"/>
      <c r="IJB30" s="70"/>
      <c r="IJC30" s="70"/>
      <c r="IJD30" s="70"/>
      <c r="IJE30" s="70"/>
      <c r="IJF30" s="70"/>
      <c r="IJG30" s="70"/>
      <c r="IJH30" s="70"/>
      <c r="IJI30" s="70"/>
      <c r="IJJ30" s="70"/>
      <c r="IJK30" s="70"/>
      <c r="IJL30" s="70"/>
      <c r="IJM30" s="70"/>
      <c r="IJN30" s="70"/>
      <c r="IJO30" s="70"/>
      <c r="IJP30" s="70"/>
      <c r="IJQ30" s="70"/>
      <c r="IJR30" s="70"/>
      <c r="IJS30" s="70"/>
      <c r="IJT30" s="70"/>
      <c r="IJU30" s="70"/>
      <c r="IJV30" s="70"/>
      <c r="IJW30" s="70"/>
      <c r="IJX30" s="70"/>
      <c r="IJY30" s="70"/>
      <c r="IJZ30" s="70"/>
      <c r="IKA30" s="70"/>
      <c r="IKB30" s="70"/>
      <c r="IKC30" s="70"/>
      <c r="IKD30" s="70"/>
      <c r="IKE30" s="70"/>
      <c r="IKF30" s="70"/>
      <c r="IKG30" s="70"/>
      <c r="IKH30" s="70"/>
      <c r="IKI30" s="70"/>
      <c r="IKJ30" s="70"/>
      <c r="IKK30" s="70"/>
      <c r="IKL30" s="70"/>
      <c r="IKM30" s="70"/>
      <c r="IKN30" s="70"/>
      <c r="IKO30" s="70"/>
      <c r="IKP30" s="70"/>
      <c r="IKQ30" s="70"/>
      <c r="IKR30" s="70"/>
      <c r="IKS30" s="70"/>
      <c r="IKT30" s="70"/>
      <c r="IKU30" s="70"/>
      <c r="IKV30" s="70"/>
      <c r="IKW30" s="70"/>
      <c r="IKX30" s="70"/>
      <c r="IKY30" s="70"/>
      <c r="IKZ30" s="70"/>
      <c r="ILA30" s="70"/>
      <c r="ILB30" s="70"/>
      <c r="ILC30" s="70"/>
      <c r="ILD30" s="70"/>
      <c r="ILE30" s="70"/>
      <c r="ILF30" s="70"/>
      <c r="ILG30" s="70"/>
      <c r="ILH30" s="70"/>
      <c r="ILI30" s="70"/>
      <c r="ILJ30" s="70"/>
      <c r="ILK30" s="70"/>
      <c r="ILL30" s="70"/>
      <c r="ILM30" s="70"/>
      <c r="ILN30" s="70"/>
      <c r="ILO30" s="70"/>
      <c r="ILP30" s="70"/>
      <c r="ILQ30" s="70"/>
      <c r="ILR30" s="70"/>
      <c r="ILS30" s="70"/>
      <c r="ILT30" s="70"/>
      <c r="ILU30" s="70"/>
      <c r="ILV30" s="70"/>
      <c r="ILW30" s="70"/>
      <c r="ILX30" s="70"/>
      <c r="ILY30" s="70"/>
      <c r="ILZ30" s="70"/>
      <c r="IMA30" s="70"/>
      <c r="IMB30" s="70"/>
      <c r="IMC30" s="70"/>
      <c r="IMD30" s="70"/>
      <c r="IME30" s="70"/>
      <c r="IMF30" s="70"/>
      <c r="IMG30" s="70"/>
      <c r="IMH30" s="70"/>
      <c r="IMI30" s="70"/>
      <c r="IMJ30" s="70"/>
      <c r="IMK30" s="70"/>
      <c r="IML30" s="70"/>
      <c r="IMM30" s="70"/>
      <c r="IMN30" s="70"/>
      <c r="IMO30" s="70"/>
      <c r="IMP30" s="70"/>
      <c r="IMQ30" s="70"/>
      <c r="IMR30" s="70"/>
      <c r="IMS30" s="70"/>
      <c r="IMT30" s="70"/>
      <c r="IMU30" s="70"/>
      <c r="IMV30" s="70"/>
      <c r="IMW30" s="70"/>
      <c r="IMX30" s="70"/>
      <c r="IMY30" s="70"/>
      <c r="IMZ30" s="70"/>
      <c r="INA30" s="70"/>
      <c r="INB30" s="70"/>
      <c r="INC30" s="70"/>
      <c r="IND30" s="70"/>
      <c r="INE30" s="70"/>
      <c r="INF30" s="70"/>
      <c r="ING30" s="70"/>
      <c r="INH30" s="70"/>
      <c r="INI30" s="70"/>
      <c r="INJ30" s="70"/>
      <c r="INK30" s="70"/>
      <c r="INL30" s="70"/>
      <c r="INM30" s="70"/>
      <c r="INN30" s="70"/>
      <c r="INO30" s="70"/>
      <c r="INP30" s="70"/>
      <c r="INQ30" s="70"/>
      <c r="INR30" s="70"/>
      <c r="INS30" s="70"/>
      <c r="INT30" s="70"/>
      <c r="INU30" s="70"/>
      <c r="INV30" s="70"/>
      <c r="INW30" s="70"/>
      <c r="INX30" s="70"/>
      <c r="INY30" s="70"/>
      <c r="INZ30" s="70"/>
      <c r="IOA30" s="70"/>
      <c r="IOB30" s="70"/>
      <c r="IOC30" s="70"/>
      <c r="IOD30" s="70"/>
      <c r="IOE30" s="70"/>
      <c r="IOF30" s="70"/>
      <c r="IOG30" s="70"/>
      <c r="IOH30" s="70"/>
      <c r="IOI30" s="70"/>
      <c r="IOJ30" s="70"/>
      <c r="IOK30" s="70"/>
      <c r="IOL30" s="70"/>
      <c r="IOM30" s="70"/>
      <c r="ION30" s="70"/>
      <c r="IOO30" s="70"/>
      <c r="IOP30" s="70"/>
      <c r="IOQ30" s="70"/>
      <c r="IOR30" s="70"/>
      <c r="IOS30" s="70"/>
      <c r="IOT30" s="70"/>
      <c r="IOU30" s="70"/>
      <c r="IOV30" s="70"/>
      <c r="IOW30" s="70"/>
      <c r="IOX30" s="70"/>
      <c r="IOY30" s="70"/>
      <c r="IOZ30" s="70"/>
      <c r="IPA30" s="70"/>
      <c r="IPB30" s="70"/>
      <c r="IPC30" s="70"/>
      <c r="IPD30" s="70"/>
      <c r="IPE30" s="70"/>
      <c r="IPF30" s="70"/>
      <c r="IPG30" s="70"/>
      <c r="IPH30" s="70"/>
      <c r="IPI30" s="70"/>
      <c r="IPJ30" s="70"/>
      <c r="IPK30" s="70"/>
      <c r="IPL30" s="70"/>
      <c r="IPM30" s="70"/>
      <c r="IPN30" s="70"/>
      <c r="IPO30" s="70"/>
      <c r="IPP30" s="70"/>
      <c r="IPQ30" s="70"/>
      <c r="IPR30" s="70"/>
      <c r="IPS30" s="70"/>
      <c r="IPT30" s="70"/>
      <c r="IPU30" s="70"/>
      <c r="IPV30" s="70"/>
      <c r="IPW30" s="70"/>
      <c r="IPX30" s="70"/>
      <c r="IPY30" s="70"/>
      <c r="IPZ30" s="70"/>
      <c r="IQA30" s="70"/>
      <c r="IQB30" s="70"/>
      <c r="IQC30" s="70"/>
      <c r="IQD30" s="70"/>
      <c r="IQE30" s="70"/>
      <c r="IQF30" s="70"/>
      <c r="IQG30" s="70"/>
      <c r="IQH30" s="70"/>
      <c r="IQI30" s="70"/>
      <c r="IQJ30" s="70"/>
      <c r="IQK30" s="70"/>
      <c r="IQL30" s="70"/>
      <c r="IQM30" s="70"/>
      <c r="IQN30" s="70"/>
      <c r="IQO30" s="70"/>
      <c r="IQP30" s="70"/>
      <c r="IQQ30" s="70"/>
      <c r="IQR30" s="70"/>
      <c r="IQS30" s="70"/>
      <c r="IQT30" s="70"/>
      <c r="IQU30" s="70"/>
      <c r="IQV30" s="70"/>
      <c r="IQW30" s="70"/>
      <c r="IQX30" s="70"/>
      <c r="IQY30" s="70"/>
      <c r="IQZ30" s="70"/>
      <c r="IRA30" s="70"/>
      <c r="IRB30" s="70"/>
      <c r="IRC30" s="70"/>
      <c r="IRD30" s="70"/>
      <c r="IRE30" s="70"/>
      <c r="IRF30" s="70"/>
      <c r="IRG30" s="70"/>
      <c r="IRH30" s="70"/>
      <c r="IRI30" s="70"/>
      <c r="IRJ30" s="70"/>
      <c r="IRK30" s="70"/>
      <c r="IRL30" s="70"/>
      <c r="IRM30" s="70"/>
      <c r="IRN30" s="70"/>
      <c r="IRO30" s="70"/>
      <c r="IRP30" s="70"/>
      <c r="IRQ30" s="70"/>
      <c r="IRR30" s="70"/>
      <c r="IRS30" s="70"/>
      <c r="IRT30" s="70"/>
      <c r="IRU30" s="70"/>
      <c r="IRV30" s="70"/>
      <c r="IRW30" s="70"/>
      <c r="IRX30" s="70"/>
      <c r="IRY30" s="70"/>
      <c r="IRZ30" s="70"/>
      <c r="ISA30" s="70"/>
      <c r="ISB30" s="70"/>
      <c r="ISC30" s="70"/>
      <c r="ISD30" s="70"/>
      <c r="ISE30" s="70"/>
      <c r="ISF30" s="70"/>
      <c r="ISG30" s="70"/>
      <c r="ISH30" s="70"/>
      <c r="ISI30" s="70"/>
      <c r="ISJ30" s="70"/>
      <c r="ISK30" s="70"/>
      <c r="ISL30" s="70"/>
      <c r="ISM30" s="70"/>
      <c r="ISN30" s="70"/>
      <c r="ISO30" s="70"/>
      <c r="ISP30" s="70"/>
      <c r="ISQ30" s="70"/>
      <c r="ISR30" s="70"/>
      <c r="ISS30" s="70"/>
      <c r="IST30" s="70"/>
      <c r="ISU30" s="70"/>
      <c r="ISV30" s="70"/>
      <c r="ISW30" s="70"/>
      <c r="ISX30" s="70"/>
      <c r="ISY30" s="70"/>
      <c r="ISZ30" s="70"/>
      <c r="ITA30" s="70"/>
      <c r="ITB30" s="70"/>
      <c r="ITC30" s="70"/>
      <c r="ITD30" s="70"/>
      <c r="ITE30" s="70"/>
      <c r="ITF30" s="70"/>
      <c r="ITG30" s="70"/>
      <c r="ITH30" s="70"/>
      <c r="ITI30" s="70"/>
      <c r="ITJ30" s="70"/>
      <c r="ITK30" s="70"/>
      <c r="ITL30" s="70"/>
      <c r="ITM30" s="70"/>
      <c r="ITN30" s="70"/>
      <c r="ITO30" s="70"/>
      <c r="ITP30" s="70"/>
      <c r="ITQ30" s="70"/>
      <c r="ITR30" s="70"/>
      <c r="ITS30" s="70"/>
      <c r="ITT30" s="70"/>
      <c r="ITU30" s="70"/>
      <c r="ITV30" s="70"/>
      <c r="ITW30" s="70"/>
      <c r="ITX30" s="70"/>
      <c r="ITY30" s="70"/>
      <c r="ITZ30" s="70"/>
      <c r="IUA30" s="70"/>
      <c r="IUB30" s="70"/>
      <c r="IUC30" s="70"/>
      <c r="IUD30" s="70"/>
      <c r="IUE30" s="70"/>
      <c r="IUF30" s="70"/>
      <c r="IUG30" s="70"/>
      <c r="IUH30" s="70"/>
      <c r="IUI30" s="70"/>
      <c r="IUJ30" s="70"/>
      <c r="IUK30" s="70"/>
      <c r="IUL30" s="70"/>
      <c r="IUM30" s="70"/>
      <c r="IUN30" s="70"/>
      <c r="IUO30" s="70"/>
      <c r="IUP30" s="70"/>
      <c r="IUQ30" s="70"/>
      <c r="IUR30" s="70"/>
      <c r="IUS30" s="70"/>
      <c r="IUT30" s="70"/>
      <c r="IUU30" s="70"/>
      <c r="IUV30" s="70"/>
      <c r="IUW30" s="70"/>
      <c r="IUX30" s="70"/>
      <c r="IUY30" s="70"/>
      <c r="IUZ30" s="70"/>
      <c r="IVA30" s="70"/>
      <c r="IVB30" s="70"/>
      <c r="IVC30" s="70"/>
      <c r="IVD30" s="70"/>
      <c r="IVE30" s="70"/>
      <c r="IVF30" s="70"/>
      <c r="IVG30" s="70"/>
      <c r="IVH30" s="70"/>
      <c r="IVI30" s="70"/>
      <c r="IVJ30" s="70"/>
      <c r="IVK30" s="70"/>
      <c r="IVL30" s="70"/>
      <c r="IVM30" s="70"/>
      <c r="IVN30" s="70"/>
      <c r="IVO30" s="70"/>
      <c r="IVP30" s="70"/>
      <c r="IVQ30" s="70"/>
      <c r="IVR30" s="70"/>
      <c r="IVS30" s="70"/>
      <c r="IVT30" s="70"/>
      <c r="IVU30" s="70"/>
      <c r="IVV30" s="70"/>
      <c r="IVW30" s="70"/>
      <c r="IVX30" s="70"/>
      <c r="IVY30" s="70"/>
      <c r="IVZ30" s="70"/>
      <c r="IWA30" s="70"/>
      <c r="IWB30" s="70"/>
      <c r="IWC30" s="70"/>
      <c r="IWD30" s="70"/>
      <c r="IWE30" s="70"/>
      <c r="IWF30" s="70"/>
      <c r="IWG30" s="70"/>
      <c r="IWH30" s="70"/>
      <c r="IWI30" s="70"/>
      <c r="IWJ30" s="70"/>
      <c r="IWK30" s="70"/>
      <c r="IWL30" s="70"/>
      <c r="IWM30" s="70"/>
      <c r="IWN30" s="70"/>
      <c r="IWO30" s="70"/>
      <c r="IWP30" s="70"/>
      <c r="IWQ30" s="70"/>
      <c r="IWR30" s="70"/>
      <c r="IWS30" s="70"/>
      <c r="IWT30" s="70"/>
      <c r="IWU30" s="70"/>
      <c r="IWV30" s="70"/>
      <c r="IWW30" s="70"/>
      <c r="IWX30" s="70"/>
      <c r="IWY30" s="70"/>
      <c r="IWZ30" s="70"/>
      <c r="IXA30" s="70"/>
      <c r="IXB30" s="70"/>
      <c r="IXC30" s="70"/>
      <c r="IXD30" s="70"/>
      <c r="IXE30" s="70"/>
      <c r="IXF30" s="70"/>
      <c r="IXG30" s="70"/>
      <c r="IXH30" s="70"/>
      <c r="IXI30" s="70"/>
      <c r="IXJ30" s="70"/>
      <c r="IXK30" s="70"/>
      <c r="IXL30" s="70"/>
      <c r="IXM30" s="70"/>
      <c r="IXN30" s="70"/>
      <c r="IXO30" s="70"/>
      <c r="IXP30" s="70"/>
      <c r="IXQ30" s="70"/>
      <c r="IXR30" s="70"/>
      <c r="IXS30" s="70"/>
      <c r="IXT30" s="70"/>
      <c r="IXU30" s="70"/>
      <c r="IXV30" s="70"/>
      <c r="IXW30" s="70"/>
      <c r="IXX30" s="70"/>
      <c r="IXY30" s="70"/>
      <c r="IXZ30" s="70"/>
      <c r="IYA30" s="70"/>
      <c r="IYB30" s="70"/>
      <c r="IYC30" s="70"/>
      <c r="IYD30" s="70"/>
      <c r="IYE30" s="70"/>
      <c r="IYF30" s="70"/>
      <c r="IYG30" s="70"/>
      <c r="IYH30" s="70"/>
      <c r="IYI30" s="70"/>
      <c r="IYJ30" s="70"/>
      <c r="IYK30" s="70"/>
      <c r="IYL30" s="70"/>
      <c r="IYM30" s="70"/>
      <c r="IYN30" s="70"/>
      <c r="IYO30" s="70"/>
      <c r="IYP30" s="70"/>
      <c r="IYQ30" s="70"/>
      <c r="IYR30" s="70"/>
      <c r="IYS30" s="70"/>
      <c r="IYT30" s="70"/>
      <c r="IYU30" s="70"/>
      <c r="IYV30" s="70"/>
      <c r="IYW30" s="70"/>
      <c r="IYX30" s="70"/>
      <c r="IYY30" s="70"/>
      <c r="IYZ30" s="70"/>
      <c r="IZA30" s="70"/>
      <c r="IZB30" s="70"/>
      <c r="IZC30" s="70"/>
      <c r="IZD30" s="70"/>
      <c r="IZE30" s="70"/>
      <c r="IZF30" s="70"/>
      <c r="IZG30" s="70"/>
      <c r="IZH30" s="70"/>
      <c r="IZI30" s="70"/>
      <c r="IZJ30" s="70"/>
      <c r="IZK30" s="70"/>
      <c r="IZL30" s="70"/>
      <c r="IZM30" s="70"/>
      <c r="IZN30" s="70"/>
      <c r="IZO30" s="70"/>
      <c r="IZP30" s="70"/>
      <c r="IZQ30" s="70"/>
      <c r="IZR30" s="70"/>
      <c r="IZS30" s="70"/>
      <c r="IZT30" s="70"/>
      <c r="IZU30" s="70"/>
      <c r="IZV30" s="70"/>
      <c r="IZW30" s="70"/>
      <c r="IZX30" s="70"/>
      <c r="IZY30" s="70"/>
      <c r="IZZ30" s="70"/>
      <c r="JAA30" s="70"/>
      <c r="JAB30" s="70"/>
      <c r="JAC30" s="70"/>
      <c r="JAD30" s="70"/>
      <c r="JAE30" s="70"/>
      <c r="JAF30" s="70"/>
      <c r="JAG30" s="70"/>
      <c r="JAH30" s="70"/>
      <c r="JAI30" s="70"/>
      <c r="JAJ30" s="70"/>
      <c r="JAK30" s="70"/>
      <c r="JAL30" s="70"/>
      <c r="JAM30" s="70"/>
      <c r="JAN30" s="70"/>
      <c r="JAO30" s="70"/>
      <c r="JAP30" s="70"/>
      <c r="JAQ30" s="70"/>
      <c r="JAR30" s="70"/>
      <c r="JAS30" s="70"/>
      <c r="JAT30" s="70"/>
      <c r="JAU30" s="70"/>
      <c r="JAV30" s="70"/>
      <c r="JAW30" s="70"/>
      <c r="JAX30" s="70"/>
      <c r="JAY30" s="70"/>
      <c r="JAZ30" s="70"/>
      <c r="JBA30" s="70"/>
      <c r="JBB30" s="70"/>
      <c r="JBC30" s="70"/>
      <c r="JBD30" s="70"/>
      <c r="JBE30" s="70"/>
      <c r="JBF30" s="70"/>
      <c r="JBG30" s="70"/>
      <c r="JBH30" s="70"/>
      <c r="JBI30" s="70"/>
      <c r="JBJ30" s="70"/>
      <c r="JBK30" s="70"/>
      <c r="JBL30" s="70"/>
      <c r="JBM30" s="70"/>
      <c r="JBN30" s="70"/>
      <c r="JBO30" s="70"/>
      <c r="JBP30" s="70"/>
      <c r="JBQ30" s="70"/>
      <c r="JBR30" s="70"/>
      <c r="JBS30" s="70"/>
      <c r="JBT30" s="70"/>
      <c r="JBU30" s="70"/>
      <c r="JBV30" s="70"/>
      <c r="JBW30" s="70"/>
      <c r="JBX30" s="70"/>
      <c r="JBY30" s="70"/>
      <c r="JBZ30" s="70"/>
      <c r="JCA30" s="70"/>
      <c r="JCB30" s="70"/>
      <c r="JCC30" s="70"/>
      <c r="JCD30" s="70"/>
      <c r="JCE30" s="70"/>
      <c r="JCF30" s="70"/>
      <c r="JCG30" s="70"/>
      <c r="JCH30" s="70"/>
      <c r="JCI30" s="70"/>
      <c r="JCJ30" s="70"/>
      <c r="JCK30" s="70"/>
      <c r="JCL30" s="70"/>
      <c r="JCM30" s="70"/>
      <c r="JCN30" s="70"/>
      <c r="JCO30" s="70"/>
      <c r="JCP30" s="70"/>
      <c r="JCQ30" s="70"/>
      <c r="JCR30" s="70"/>
      <c r="JCS30" s="70"/>
      <c r="JCT30" s="70"/>
      <c r="JCU30" s="70"/>
      <c r="JCV30" s="70"/>
      <c r="JCW30" s="70"/>
      <c r="JCX30" s="70"/>
      <c r="JCY30" s="70"/>
      <c r="JCZ30" s="70"/>
      <c r="JDA30" s="70"/>
      <c r="JDB30" s="70"/>
      <c r="JDC30" s="70"/>
      <c r="JDD30" s="70"/>
      <c r="JDE30" s="70"/>
      <c r="JDF30" s="70"/>
      <c r="JDG30" s="70"/>
      <c r="JDH30" s="70"/>
      <c r="JDI30" s="70"/>
      <c r="JDJ30" s="70"/>
      <c r="JDK30" s="70"/>
      <c r="JDL30" s="70"/>
      <c r="JDM30" s="70"/>
      <c r="JDN30" s="70"/>
      <c r="JDO30" s="70"/>
      <c r="JDP30" s="70"/>
      <c r="JDQ30" s="70"/>
      <c r="JDR30" s="70"/>
      <c r="JDS30" s="70"/>
      <c r="JDT30" s="70"/>
      <c r="JDU30" s="70"/>
      <c r="JDV30" s="70"/>
      <c r="JDW30" s="70"/>
      <c r="JDX30" s="70"/>
      <c r="JDY30" s="70"/>
      <c r="JDZ30" s="70"/>
      <c r="JEA30" s="70"/>
      <c r="JEB30" s="70"/>
      <c r="JEC30" s="70"/>
      <c r="JED30" s="70"/>
      <c r="JEE30" s="70"/>
      <c r="JEF30" s="70"/>
      <c r="JEG30" s="70"/>
      <c r="JEH30" s="70"/>
      <c r="JEI30" s="70"/>
      <c r="JEJ30" s="70"/>
      <c r="JEK30" s="70"/>
      <c r="JEL30" s="70"/>
      <c r="JEM30" s="70"/>
      <c r="JEN30" s="70"/>
      <c r="JEO30" s="70"/>
      <c r="JEP30" s="70"/>
      <c r="JEQ30" s="70"/>
      <c r="JER30" s="70"/>
      <c r="JES30" s="70"/>
      <c r="JET30" s="70"/>
      <c r="JEU30" s="70"/>
      <c r="JEV30" s="70"/>
      <c r="JEW30" s="70"/>
      <c r="JEX30" s="70"/>
      <c r="JEY30" s="70"/>
      <c r="JEZ30" s="70"/>
      <c r="JFA30" s="70"/>
      <c r="JFB30" s="70"/>
      <c r="JFC30" s="70"/>
      <c r="JFD30" s="70"/>
      <c r="JFE30" s="70"/>
      <c r="JFF30" s="70"/>
      <c r="JFG30" s="70"/>
      <c r="JFH30" s="70"/>
      <c r="JFI30" s="70"/>
      <c r="JFJ30" s="70"/>
      <c r="JFK30" s="70"/>
      <c r="JFL30" s="70"/>
      <c r="JFM30" s="70"/>
      <c r="JFN30" s="70"/>
      <c r="JFO30" s="70"/>
      <c r="JFP30" s="70"/>
      <c r="JFQ30" s="70"/>
      <c r="JFR30" s="70"/>
      <c r="JFS30" s="70"/>
      <c r="JFT30" s="70"/>
      <c r="JFU30" s="70"/>
      <c r="JFV30" s="70"/>
      <c r="JFW30" s="70"/>
      <c r="JFX30" s="70"/>
      <c r="JFY30" s="70"/>
      <c r="JFZ30" s="70"/>
      <c r="JGA30" s="70"/>
      <c r="JGB30" s="70"/>
      <c r="JGC30" s="70"/>
      <c r="JGD30" s="70"/>
      <c r="JGE30" s="70"/>
      <c r="JGF30" s="70"/>
      <c r="JGG30" s="70"/>
      <c r="JGH30" s="70"/>
      <c r="JGI30" s="70"/>
      <c r="JGJ30" s="70"/>
      <c r="JGK30" s="70"/>
      <c r="JGL30" s="70"/>
      <c r="JGM30" s="70"/>
      <c r="JGN30" s="70"/>
      <c r="JGO30" s="70"/>
      <c r="JGP30" s="70"/>
      <c r="JGQ30" s="70"/>
      <c r="JGR30" s="70"/>
      <c r="JGS30" s="70"/>
      <c r="JGT30" s="70"/>
      <c r="JGU30" s="70"/>
      <c r="JGV30" s="70"/>
      <c r="JGW30" s="70"/>
      <c r="JGX30" s="70"/>
      <c r="JGY30" s="70"/>
      <c r="JGZ30" s="70"/>
      <c r="JHA30" s="70"/>
      <c r="JHB30" s="70"/>
      <c r="JHC30" s="70"/>
      <c r="JHD30" s="70"/>
      <c r="JHE30" s="70"/>
      <c r="JHF30" s="70"/>
      <c r="JHG30" s="70"/>
      <c r="JHH30" s="70"/>
      <c r="JHI30" s="70"/>
      <c r="JHJ30" s="70"/>
      <c r="JHK30" s="70"/>
      <c r="JHL30" s="70"/>
      <c r="JHM30" s="70"/>
      <c r="JHN30" s="70"/>
      <c r="JHO30" s="70"/>
      <c r="JHP30" s="70"/>
      <c r="JHQ30" s="70"/>
      <c r="JHR30" s="70"/>
      <c r="JHS30" s="70"/>
      <c r="JHT30" s="70"/>
      <c r="JHU30" s="70"/>
      <c r="JHV30" s="70"/>
      <c r="JHW30" s="70"/>
      <c r="JHX30" s="70"/>
      <c r="JHY30" s="70"/>
      <c r="JHZ30" s="70"/>
      <c r="JIA30" s="70"/>
      <c r="JIB30" s="70"/>
      <c r="JIC30" s="70"/>
      <c r="JID30" s="70"/>
      <c r="JIE30" s="70"/>
      <c r="JIF30" s="70"/>
      <c r="JIG30" s="70"/>
      <c r="JIH30" s="70"/>
      <c r="JII30" s="70"/>
      <c r="JIJ30" s="70"/>
      <c r="JIK30" s="70"/>
      <c r="JIL30" s="70"/>
      <c r="JIM30" s="70"/>
      <c r="JIN30" s="70"/>
      <c r="JIO30" s="70"/>
      <c r="JIP30" s="70"/>
      <c r="JIQ30" s="70"/>
      <c r="JIR30" s="70"/>
      <c r="JIS30" s="70"/>
      <c r="JIT30" s="70"/>
      <c r="JIU30" s="70"/>
      <c r="JIV30" s="70"/>
      <c r="JIW30" s="70"/>
      <c r="JIX30" s="70"/>
      <c r="JIY30" s="70"/>
      <c r="JIZ30" s="70"/>
      <c r="JJA30" s="70"/>
      <c r="JJB30" s="70"/>
      <c r="JJC30" s="70"/>
      <c r="JJD30" s="70"/>
      <c r="JJE30" s="70"/>
      <c r="JJF30" s="70"/>
      <c r="JJG30" s="70"/>
      <c r="JJH30" s="70"/>
      <c r="JJI30" s="70"/>
      <c r="JJJ30" s="70"/>
      <c r="JJK30" s="70"/>
      <c r="JJL30" s="70"/>
      <c r="JJM30" s="70"/>
      <c r="JJN30" s="70"/>
      <c r="JJO30" s="70"/>
      <c r="JJP30" s="70"/>
      <c r="JJQ30" s="70"/>
      <c r="JJR30" s="70"/>
      <c r="JJS30" s="70"/>
      <c r="JJT30" s="70"/>
      <c r="JJU30" s="70"/>
      <c r="JJV30" s="70"/>
      <c r="JJW30" s="70"/>
      <c r="JJX30" s="70"/>
      <c r="JJY30" s="70"/>
      <c r="JJZ30" s="70"/>
      <c r="JKA30" s="70"/>
      <c r="JKB30" s="70"/>
      <c r="JKC30" s="70"/>
      <c r="JKD30" s="70"/>
      <c r="JKE30" s="70"/>
      <c r="JKF30" s="70"/>
      <c r="JKG30" s="70"/>
      <c r="JKH30" s="70"/>
      <c r="JKI30" s="70"/>
      <c r="JKJ30" s="70"/>
      <c r="JKK30" s="70"/>
      <c r="JKL30" s="70"/>
      <c r="JKM30" s="70"/>
      <c r="JKN30" s="70"/>
      <c r="JKO30" s="70"/>
      <c r="JKP30" s="70"/>
      <c r="JKQ30" s="70"/>
      <c r="JKR30" s="70"/>
      <c r="JKS30" s="70"/>
      <c r="JKT30" s="70"/>
      <c r="JKU30" s="70"/>
      <c r="JKV30" s="70"/>
      <c r="JKW30" s="70"/>
      <c r="JKX30" s="70"/>
      <c r="JKY30" s="70"/>
      <c r="JKZ30" s="70"/>
      <c r="JLA30" s="70"/>
      <c r="JLB30" s="70"/>
      <c r="JLC30" s="70"/>
      <c r="JLD30" s="70"/>
      <c r="JLE30" s="70"/>
      <c r="JLF30" s="70"/>
      <c r="JLG30" s="70"/>
      <c r="JLH30" s="70"/>
      <c r="JLI30" s="70"/>
      <c r="JLJ30" s="70"/>
      <c r="JLK30" s="70"/>
      <c r="JLL30" s="70"/>
      <c r="JLM30" s="70"/>
      <c r="JLN30" s="70"/>
      <c r="JLO30" s="70"/>
      <c r="JLP30" s="70"/>
      <c r="JLQ30" s="70"/>
      <c r="JLR30" s="70"/>
      <c r="JLS30" s="70"/>
      <c r="JLT30" s="70"/>
      <c r="JLU30" s="70"/>
      <c r="JLV30" s="70"/>
      <c r="JLW30" s="70"/>
      <c r="JLX30" s="70"/>
      <c r="JLY30" s="70"/>
      <c r="JLZ30" s="70"/>
      <c r="JMA30" s="70"/>
      <c r="JMB30" s="70"/>
      <c r="JMC30" s="70"/>
      <c r="JMD30" s="70"/>
      <c r="JME30" s="70"/>
      <c r="JMF30" s="70"/>
      <c r="JMG30" s="70"/>
      <c r="JMH30" s="70"/>
      <c r="JMI30" s="70"/>
      <c r="JMJ30" s="70"/>
      <c r="JMK30" s="70"/>
      <c r="JML30" s="70"/>
      <c r="JMM30" s="70"/>
      <c r="JMN30" s="70"/>
      <c r="JMO30" s="70"/>
      <c r="JMP30" s="70"/>
      <c r="JMQ30" s="70"/>
      <c r="JMR30" s="70"/>
      <c r="JMS30" s="70"/>
      <c r="JMT30" s="70"/>
      <c r="JMU30" s="70"/>
      <c r="JMV30" s="70"/>
      <c r="JMW30" s="70"/>
      <c r="JMX30" s="70"/>
      <c r="JMY30" s="70"/>
      <c r="JMZ30" s="70"/>
      <c r="JNA30" s="70"/>
      <c r="JNB30" s="70"/>
      <c r="JNC30" s="70"/>
      <c r="JND30" s="70"/>
      <c r="JNE30" s="70"/>
      <c r="JNF30" s="70"/>
      <c r="JNG30" s="70"/>
      <c r="JNH30" s="70"/>
      <c r="JNI30" s="70"/>
      <c r="JNJ30" s="70"/>
      <c r="JNK30" s="70"/>
      <c r="JNL30" s="70"/>
      <c r="JNM30" s="70"/>
      <c r="JNN30" s="70"/>
      <c r="JNO30" s="70"/>
      <c r="JNP30" s="70"/>
      <c r="JNQ30" s="70"/>
      <c r="JNR30" s="70"/>
      <c r="JNS30" s="70"/>
      <c r="JNT30" s="70"/>
      <c r="JNU30" s="70"/>
      <c r="JNV30" s="70"/>
      <c r="JNW30" s="70"/>
      <c r="JNX30" s="70"/>
      <c r="JNY30" s="70"/>
      <c r="JNZ30" s="70"/>
      <c r="JOA30" s="70"/>
      <c r="JOB30" s="70"/>
      <c r="JOC30" s="70"/>
      <c r="JOD30" s="70"/>
      <c r="JOE30" s="70"/>
      <c r="JOF30" s="70"/>
      <c r="JOG30" s="70"/>
      <c r="JOH30" s="70"/>
      <c r="JOI30" s="70"/>
      <c r="JOJ30" s="70"/>
      <c r="JOK30" s="70"/>
      <c r="JOL30" s="70"/>
      <c r="JOM30" s="70"/>
      <c r="JON30" s="70"/>
      <c r="JOO30" s="70"/>
      <c r="JOP30" s="70"/>
      <c r="JOQ30" s="70"/>
      <c r="JOR30" s="70"/>
      <c r="JOS30" s="70"/>
      <c r="JOT30" s="70"/>
      <c r="JOU30" s="70"/>
      <c r="JOV30" s="70"/>
      <c r="JOW30" s="70"/>
      <c r="JOX30" s="70"/>
      <c r="JOY30" s="70"/>
      <c r="JOZ30" s="70"/>
      <c r="JPA30" s="70"/>
      <c r="JPB30" s="70"/>
      <c r="JPC30" s="70"/>
      <c r="JPD30" s="70"/>
      <c r="JPE30" s="70"/>
      <c r="JPF30" s="70"/>
      <c r="JPG30" s="70"/>
      <c r="JPH30" s="70"/>
      <c r="JPI30" s="70"/>
      <c r="JPJ30" s="70"/>
      <c r="JPK30" s="70"/>
      <c r="JPL30" s="70"/>
      <c r="JPM30" s="70"/>
      <c r="JPN30" s="70"/>
      <c r="JPO30" s="70"/>
      <c r="JPP30" s="70"/>
      <c r="JPQ30" s="70"/>
      <c r="JPR30" s="70"/>
      <c r="JPS30" s="70"/>
      <c r="JPT30" s="70"/>
      <c r="JPU30" s="70"/>
      <c r="JPV30" s="70"/>
      <c r="JPW30" s="70"/>
      <c r="JPX30" s="70"/>
      <c r="JPY30" s="70"/>
      <c r="JPZ30" s="70"/>
      <c r="JQA30" s="70"/>
      <c r="JQB30" s="70"/>
      <c r="JQC30" s="70"/>
      <c r="JQD30" s="70"/>
      <c r="JQE30" s="70"/>
      <c r="JQF30" s="70"/>
      <c r="JQG30" s="70"/>
      <c r="JQH30" s="70"/>
      <c r="JQI30" s="70"/>
      <c r="JQJ30" s="70"/>
      <c r="JQK30" s="70"/>
      <c r="JQL30" s="70"/>
      <c r="JQM30" s="70"/>
      <c r="JQN30" s="70"/>
      <c r="JQO30" s="70"/>
      <c r="JQP30" s="70"/>
      <c r="JQQ30" s="70"/>
      <c r="JQR30" s="70"/>
      <c r="JQS30" s="70"/>
      <c r="JQT30" s="70"/>
      <c r="JQU30" s="70"/>
      <c r="JQV30" s="70"/>
      <c r="JQW30" s="70"/>
      <c r="JQX30" s="70"/>
      <c r="JQY30" s="70"/>
      <c r="JQZ30" s="70"/>
      <c r="JRA30" s="70"/>
      <c r="JRB30" s="70"/>
      <c r="JRC30" s="70"/>
      <c r="JRD30" s="70"/>
      <c r="JRE30" s="70"/>
      <c r="JRF30" s="70"/>
      <c r="JRG30" s="70"/>
      <c r="JRH30" s="70"/>
      <c r="JRI30" s="70"/>
      <c r="JRJ30" s="70"/>
      <c r="JRK30" s="70"/>
      <c r="JRL30" s="70"/>
      <c r="JRM30" s="70"/>
      <c r="JRN30" s="70"/>
      <c r="JRO30" s="70"/>
      <c r="JRP30" s="70"/>
      <c r="JRQ30" s="70"/>
      <c r="JRR30" s="70"/>
      <c r="JRS30" s="70"/>
      <c r="JRT30" s="70"/>
      <c r="JRU30" s="70"/>
      <c r="JRV30" s="70"/>
      <c r="JRW30" s="70"/>
      <c r="JRX30" s="70"/>
      <c r="JRY30" s="70"/>
      <c r="JRZ30" s="70"/>
      <c r="JSA30" s="70"/>
      <c r="JSB30" s="70"/>
      <c r="JSC30" s="70"/>
      <c r="JSD30" s="70"/>
      <c r="JSE30" s="70"/>
      <c r="JSF30" s="70"/>
      <c r="JSG30" s="70"/>
      <c r="JSH30" s="70"/>
      <c r="JSI30" s="70"/>
      <c r="JSJ30" s="70"/>
      <c r="JSK30" s="70"/>
      <c r="JSL30" s="70"/>
      <c r="JSM30" s="70"/>
      <c r="JSN30" s="70"/>
      <c r="JSO30" s="70"/>
      <c r="JSP30" s="70"/>
      <c r="JSQ30" s="70"/>
      <c r="JSR30" s="70"/>
      <c r="JSS30" s="70"/>
      <c r="JST30" s="70"/>
      <c r="JSU30" s="70"/>
      <c r="JSV30" s="70"/>
      <c r="JSW30" s="70"/>
      <c r="JSX30" s="70"/>
      <c r="JSY30" s="70"/>
      <c r="JSZ30" s="70"/>
      <c r="JTA30" s="70"/>
      <c r="JTB30" s="70"/>
      <c r="JTC30" s="70"/>
      <c r="JTD30" s="70"/>
      <c r="JTE30" s="70"/>
      <c r="JTF30" s="70"/>
      <c r="JTG30" s="70"/>
      <c r="JTH30" s="70"/>
      <c r="JTI30" s="70"/>
      <c r="JTJ30" s="70"/>
      <c r="JTK30" s="70"/>
      <c r="JTL30" s="70"/>
      <c r="JTM30" s="70"/>
      <c r="JTN30" s="70"/>
      <c r="JTO30" s="70"/>
      <c r="JTP30" s="70"/>
      <c r="JTQ30" s="70"/>
      <c r="JTR30" s="70"/>
      <c r="JTS30" s="70"/>
      <c r="JTT30" s="70"/>
      <c r="JTU30" s="70"/>
      <c r="JTV30" s="70"/>
      <c r="JTW30" s="70"/>
      <c r="JTX30" s="70"/>
      <c r="JTY30" s="70"/>
      <c r="JTZ30" s="70"/>
      <c r="JUA30" s="70"/>
      <c r="JUB30" s="70"/>
      <c r="JUC30" s="70"/>
      <c r="JUD30" s="70"/>
      <c r="JUE30" s="70"/>
      <c r="JUF30" s="70"/>
      <c r="JUG30" s="70"/>
      <c r="JUH30" s="70"/>
      <c r="JUI30" s="70"/>
      <c r="JUJ30" s="70"/>
      <c r="JUK30" s="70"/>
      <c r="JUL30" s="70"/>
      <c r="JUM30" s="70"/>
      <c r="JUN30" s="70"/>
      <c r="JUO30" s="70"/>
      <c r="JUP30" s="70"/>
      <c r="JUQ30" s="70"/>
      <c r="JUR30" s="70"/>
      <c r="JUS30" s="70"/>
      <c r="JUT30" s="70"/>
      <c r="JUU30" s="70"/>
      <c r="JUV30" s="70"/>
      <c r="JUW30" s="70"/>
      <c r="JUX30" s="70"/>
      <c r="JUY30" s="70"/>
      <c r="JUZ30" s="70"/>
      <c r="JVA30" s="70"/>
      <c r="JVB30" s="70"/>
      <c r="JVC30" s="70"/>
      <c r="JVD30" s="70"/>
      <c r="JVE30" s="70"/>
      <c r="JVF30" s="70"/>
      <c r="JVG30" s="70"/>
      <c r="JVH30" s="70"/>
      <c r="JVI30" s="70"/>
      <c r="JVJ30" s="70"/>
      <c r="JVK30" s="70"/>
      <c r="JVL30" s="70"/>
      <c r="JVM30" s="70"/>
      <c r="JVN30" s="70"/>
      <c r="JVO30" s="70"/>
      <c r="JVP30" s="70"/>
      <c r="JVQ30" s="70"/>
      <c r="JVR30" s="70"/>
      <c r="JVS30" s="70"/>
      <c r="JVT30" s="70"/>
      <c r="JVU30" s="70"/>
      <c r="JVV30" s="70"/>
      <c r="JVW30" s="70"/>
      <c r="JVX30" s="70"/>
      <c r="JVY30" s="70"/>
      <c r="JVZ30" s="70"/>
      <c r="JWA30" s="70"/>
      <c r="JWB30" s="70"/>
      <c r="JWC30" s="70"/>
      <c r="JWD30" s="70"/>
      <c r="JWE30" s="70"/>
      <c r="JWF30" s="70"/>
      <c r="JWG30" s="70"/>
      <c r="JWH30" s="70"/>
      <c r="JWI30" s="70"/>
      <c r="JWJ30" s="70"/>
      <c r="JWK30" s="70"/>
      <c r="JWL30" s="70"/>
      <c r="JWM30" s="70"/>
      <c r="JWN30" s="70"/>
      <c r="JWO30" s="70"/>
      <c r="JWP30" s="70"/>
      <c r="JWQ30" s="70"/>
      <c r="JWR30" s="70"/>
      <c r="JWS30" s="70"/>
      <c r="JWT30" s="70"/>
      <c r="JWU30" s="70"/>
      <c r="JWV30" s="70"/>
      <c r="JWW30" s="70"/>
      <c r="JWX30" s="70"/>
      <c r="JWY30" s="70"/>
      <c r="JWZ30" s="70"/>
      <c r="JXA30" s="70"/>
      <c r="JXB30" s="70"/>
      <c r="JXC30" s="70"/>
      <c r="JXD30" s="70"/>
      <c r="JXE30" s="70"/>
      <c r="JXF30" s="70"/>
      <c r="JXG30" s="70"/>
      <c r="JXH30" s="70"/>
      <c r="JXI30" s="70"/>
      <c r="JXJ30" s="70"/>
      <c r="JXK30" s="70"/>
      <c r="JXL30" s="70"/>
      <c r="JXM30" s="70"/>
      <c r="JXN30" s="70"/>
      <c r="JXO30" s="70"/>
      <c r="JXP30" s="70"/>
      <c r="JXQ30" s="70"/>
      <c r="JXR30" s="70"/>
      <c r="JXS30" s="70"/>
      <c r="JXT30" s="70"/>
      <c r="JXU30" s="70"/>
      <c r="JXV30" s="70"/>
      <c r="JXW30" s="70"/>
      <c r="JXX30" s="70"/>
      <c r="JXY30" s="70"/>
      <c r="JXZ30" s="70"/>
      <c r="JYA30" s="70"/>
      <c r="JYB30" s="70"/>
      <c r="JYC30" s="70"/>
      <c r="JYD30" s="70"/>
      <c r="JYE30" s="70"/>
      <c r="JYF30" s="70"/>
      <c r="JYG30" s="70"/>
      <c r="JYH30" s="70"/>
      <c r="JYI30" s="70"/>
      <c r="JYJ30" s="70"/>
      <c r="JYK30" s="70"/>
      <c r="JYL30" s="70"/>
      <c r="JYM30" s="70"/>
      <c r="JYN30" s="70"/>
      <c r="JYO30" s="70"/>
      <c r="JYP30" s="70"/>
      <c r="JYQ30" s="70"/>
      <c r="JYR30" s="70"/>
      <c r="JYS30" s="70"/>
      <c r="JYT30" s="70"/>
      <c r="JYU30" s="70"/>
      <c r="JYV30" s="70"/>
      <c r="JYW30" s="70"/>
      <c r="JYX30" s="70"/>
      <c r="JYY30" s="70"/>
      <c r="JYZ30" s="70"/>
      <c r="JZA30" s="70"/>
      <c r="JZB30" s="70"/>
      <c r="JZC30" s="70"/>
      <c r="JZD30" s="70"/>
      <c r="JZE30" s="70"/>
      <c r="JZF30" s="70"/>
      <c r="JZG30" s="70"/>
      <c r="JZH30" s="70"/>
      <c r="JZI30" s="70"/>
      <c r="JZJ30" s="70"/>
      <c r="JZK30" s="70"/>
      <c r="JZL30" s="70"/>
      <c r="JZM30" s="70"/>
      <c r="JZN30" s="70"/>
      <c r="JZO30" s="70"/>
      <c r="JZP30" s="70"/>
      <c r="JZQ30" s="70"/>
      <c r="JZR30" s="70"/>
      <c r="JZS30" s="70"/>
      <c r="JZT30" s="70"/>
      <c r="JZU30" s="70"/>
      <c r="JZV30" s="70"/>
      <c r="JZW30" s="70"/>
      <c r="JZX30" s="70"/>
      <c r="JZY30" s="70"/>
      <c r="JZZ30" s="70"/>
      <c r="KAA30" s="70"/>
      <c r="KAB30" s="70"/>
      <c r="KAC30" s="70"/>
      <c r="KAD30" s="70"/>
      <c r="KAE30" s="70"/>
      <c r="KAF30" s="70"/>
      <c r="KAG30" s="70"/>
      <c r="KAH30" s="70"/>
      <c r="KAI30" s="70"/>
      <c r="KAJ30" s="70"/>
      <c r="KAK30" s="70"/>
      <c r="KAL30" s="70"/>
      <c r="KAM30" s="70"/>
      <c r="KAN30" s="70"/>
      <c r="KAO30" s="70"/>
      <c r="KAP30" s="70"/>
      <c r="KAQ30" s="70"/>
      <c r="KAR30" s="70"/>
      <c r="KAS30" s="70"/>
      <c r="KAT30" s="70"/>
      <c r="KAU30" s="70"/>
      <c r="KAV30" s="70"/>
      <c r="KAW30" s="70"/>
      <c r="KAX30" s="70"/>
      <c r="KAY30" s="70"/>
      <c r="KAZ30" s="70"/>
      <c r="KBA30" s="70"/>
      <c r="KBB30" s="70"/>
      <c r="KBC30" s="70"/>
      <c r="KBD30" s="70"/>
      <c r="KBE30" s="70"/>
      <c r="KBF30" s="70"/>
      <c r="KBG30" s="70"/>
      <c r="KBH30" s="70"/>
      <c r="KBI30" s="70"/>
      <c r="KBJ30" s="70"/>
      <c r="KBK30" s="70"/>
      <c r="KBL30" s="70"/>
      <c r="KBM30" s="70"/>
      <c r="KBN30" s="70"/>
      <c r="KBO30" s="70"/>
      <c r="KBP30" s="70"/>
      <c r="KBQ30" s="70"/>
      <c r="KBR30" s="70"/>
      <c r="KBS30" s="70"/>
      <c r="KBT30" s="70"/>
      <c r="KBU30" s="70"/>
      <c r="KBV30" s="70"/>
      <c r="KBW30" s="70"/>
      <c r="KBX30" s="70"/>
      <c r="KBY30" s="70"/>
      <c r="KBZ30" s="70"/>
      <c r="KCA30" s="70"/>
      <c r="KCB30" s="70"/>
      <c r="KCC30" s="70"/>
      <c r="KCD30" s="70"/>
      <c r="KCE30" s="70"/>
      <c r="KCF30" s="70"/>
      <c r="KCG30" s="70"/>
      <c r="KCH30" s="70"/>
      <c r="KCI30" s="70"/>
      <c r="KCJ30" s="70"/>
      <c r="KCK30" s="70"/>
      <c r="KCL30" s="70"/>
      <c r="KCM30" s="70"/>
      <c r="KCN30" s="70"/>
      <c r="KCO30" s="70"/>
      <c r="KCP30" s="70"/>
      <c r="KCQ30" s="70"/>
      <c r="KCR30" s="70"/>
      <c r="KCS30" s="70"/>
      <c r="KCT30" s="70"/>
      <c r="KCU30" s="70"/>
      <c r="KCV30" s="70"/>
      <c r="KCW30" s="70"/>
      <c r="KCX30" s="70"/>
      <c r="KCY30" s="70"/>
      <c r="KCZ30" s="70"/>
      <c r="KDA30" s="70"/>
      <c r="KDB30" s="70"/>
      <c r="KDC30" s="70"/>
      <c r="KDD30" s="70"/>
      <c r="KDE30" s="70"/>
      <c r="KDF30" s="70"/>
      <c r="KDG30" s="70"/>
      <c r="KDH30" s="70"/>
      <c r="KDI30" s="70"/>
      <c r="KDJ30" s="70"/>
      <c r="KDK30" s="70"/>
      <c r="KDL30" s="70"/>
      <c r="KDM30" s="70"/>
      <c r="KDN30" s="70"/>
      <c r="KDO30" s="70"/>
      <c r="KDP30" s="70"/>
      <c r="KDQ30" s="70"/>
      <c r="KDR30" s="70"/>
      <c r="KDS30" s="70"/>
      <c r="KDT30" s="70"/>
      <c r="KDU30" s="70"/>
      <c r="KDV30" s="70"/>
      <c r="KDW30" s="70"/>
      <c r="KDX30" s="70"/>
      <c r="KDY30" s="70"/>
      <c r="KDZ30" s="70"/>
      <c r="KEA30" s="70"/>
      <c r="KEB30" s="70"/>
      <c r="KEC30" s="70"/>
      <c r="KED30" s="70"/>
      <c r="KEE30" s="70"/>
      <c r="KEF30" s="70"/>
      <c r="KEG30" s="70"/>
      <c r="KEH30" s="70"/>
      <c r="KEI30" s="70"/>
      <c r="KEJ30" s="70"/>
      <c r="KEK30" s="70"/>
      <c r="KEL30" s="70"/>
      <c r="KEM30" s="70"/>
      <c r="KEN30" s="70"/>
      <c r="KEO30" s="70"/>
      <c r="KEP30" s="70"/>
      <c r="KEQ30" s="70"/>
      <c r="KER30" s="70"/>
      <c r="KES30" s="70"/>
      <c r="KET30" s="70"/>
      <c r="KEU30" s="70"/>
      <c r="KEV30" s="70"/>
      <c r="KEW30" s="70"/>
      <c r="KEX30" s="70"/>
      <c r="KEY30" s="70"/>
      <c r="KEZ30" s="70"/>
      <c r="KFA30" s="70"/>
      <c r="KFB30" s="70"/>
      <c r="KFC30" s="70"/>
      <c r="KFD30" s="70"/>
      <c r="KFE30" s="70"/>
      <c r="KFF30" s="70"/>
      <c r="KFG30" s="70"/>
      <c r="KFH30" s="70"/>
      <c r="KFI30" s="70"/>
      <c r="KFJ30" s="70"/>
      <c r="KFK30" s="70"/>
      <c r="KFL30" s="70"/>
      <c r="KFM30" s="70"/>
      <c r="KFN30" s="70"/>
      <c r="KFO30" s="70"/>
      <c r="KFP30" s="70"/>
      <c r="KFQ30" s="70"/>
      <c r="KFR30" s="70"/>
      <c r="KFS30" s="70"/>
      <c r="KFT30" s="70"/>
      <c r="KFU30" s="70"/>
      <c r="KFV30" s="70"/>
      <c r="KFW30" s="70"/>
      <c r="KFX30" s="70"/>
      <c r="KFY30" s="70"/>
      <c r="KFZ30" s="70"/>
      <c r="KGA30" s="70"/>
      <c r="KGB30" s="70"/>
      <c r="KGC30" s="70"/>
      <c r="KGD30" s="70"/>
      <c r="KGE30" s="70"/>
      <c r="KGF30" s="70"/>
      <c r="KGG30" s="70"/>
      <c r="KGH30" s="70"/>
      <c r="KGI30" s="70"/>
      <c r="KGJ30" s="70"/>
      <c r="KGK30" s="70"/>
      <c r="KGL30" s="70"/>
      <c r="KGM30" s="70"/>
      <c r="KGN30" s="70"/>
      <c r="KGO30" s="70"/>
      <c r="KGP30" s="70"/>
      <c r="KGQ30" s="70"/>
      <c r="KGR30" s="70"/>
      <c r="KGS30" s="70"/>
      <c r="KGT30" s="70"/>
      <c r="KGU30" s="70"/>
      <c r="KGV30" s="70"/>
      <c r="KGW30" s="70"/>
      <c r="KGX30" s="70"/>
      <c r="KGY30" s="70"/>
      <c r="KGZ30" s="70"/>
      <c r="KHA30" s="70"/>
      <c r="KHB30" s="70"/>
      <c r="KHC30" s="70"/>
      <c r="KHD30" s="70"/>
      <c r="KHE30" s="70"/>
      <c r="KHF30" s="70"/>
      <c r="KHG30" s="70"/>
      <c r="KHH30" s="70"/>
      <c r="KHI30" s="70"/>
      <c r="KHJ30" s="70"/>
      <c r="KHK30" s="70"/>
      <c r="KHL30" s="70"/>
      <c r="KHM30" s="70"/>
      <c r="KHN30" s="70"/>
      <c r="KHO30" s="70"/>
      <c r="KHP30" s="70"/>
      <c r="KHQ30" s="70"/>
      <c r="KHR30" s="70"/>
      <c r="KHS30" s="70"/>
      <c r="KHT30" s="70"/>
      <c r="KHU30" s="70"/>
      <c r="KHV30" s="70"/>
      <c r="KHW30" s="70"/>
      <c r="KHX30" s="70"/>
      <c r="KHY30" s="70"/>
      <c r="KHZ30" s="70"/>
      <c r="KIA30" s="70"/>
      <c r="KIB30" s="70"/>
      <c r="KIC30" s="70"/>
      <c r="KID30" s="70"/>
      <c r="KIE30" s="70"/>
      <c r="KIF30" s="70"/>
      <c r="KIG30" s="70"/>
      <c r="KIH30" s="70"/>
      <c r="KII30" s="70"/>
      <c r="KIJ30" s="70"/>
      <c r="KIK30" s="70"/>
      <c r="KIL30" s="70"/>
      <c r="KIM30" s="70"/>
      <c r="KIN30" s="70"/>
      <c r="KIO30" s="70"/>
      <c r="KIP30" s="70"/>
      <c r="KIQ30" s="70"/>
      <c r="KIR30" s="70"/>
      <c r="KIS30" s="70"/>
      <c r="KIT30" s="70"/>
      <c r="KIU30" s="70"/>
      <c r="KIV30" s="70"/>
      <c r="KIW30" s="70"/>
      <c r="KIX30" s="70"/>
      <c r="KIY30" s="70"/>
      <c r="KIZ30" s="70"/>
      <c r="KJA30" s="70"/>
      <c r="KJB30" s="70"/>
      <c r="KJC30" s="70"/>
      <c r="KJD30" s="70"/>
      <c r="KJE30" s="70"/>
      <c r="KJF30" s="70"/>
      <c r="KJG30" s="70"/>
      <c r="KJH30" s="70"/>
      <c r="KJI30" s="70"/>
      <c r="KJJ30" s="70"/>
      <c r="KJK30" s="70"/>
      <c r="KJL30" s="70"/>
      <c r="KJM30" s="70"/>
      <c r="KJN30" s="70"/>
      <c r="KJO30" s="70"/>
      <c r="KJP30" s="70"/>
      <c r="KJQ30" s="70"/>
      <c r="KJR30" s="70"/>
      <c r="KJS30" s="70"/>
      <c r="KJT30" s="70"/>
      <c r="KJU30" s="70"/>
      <c r="KJV30" s="70"/>
      <c r="KJW30" s="70"/>
      <c r="KJX30" s="70"/>
      <c r="KJY30" s="70"/>
      <c r="KJZ30" s="70"/>
      <c r="KKA30" s="70"/>
      <c r="KKB30" s="70"/>
      <c r="KKC30" s="70"/>
      <c r="KKD30" s="70"/>
      <c r="KKE30" s="70"/>
      <c r="KKF30" s="70"/>
      <c r="KKG30" s="70"/>
      <c r="KKH30" s="70"/>
      <c r="KKI30" s="70"/>
      <c r="KKJ30" s="70"/>
      <c r="KKK30" s="70"/>
      <c r="KKL30" s="70"/>
      <c r="KKM30" s="70"/>
      <c r="KKN30" s="70"/>
      <c r="KKO30" s="70"/>
      <c r="KKP30" s="70"/>
      <c r="KKQ30" s="70"/>
      <c r="KKR30" s="70"/>
      <c r="KKS30" s="70"/>
      <c r="KKT30" s="70"/>
      <c r="KKU30" s="70"/>
      <c r="KKV30" s="70"/>
      <c r="KKW30" s="70"/>
      <c r="KKX30" s="70"/>
      <c r="KKY30" s="70"/>
      <c r="KKZ30" s="70"/>
      <c r="KLA30" s="70"/>
      <c r="KLB30" s="70"/>
      <c r="KLC30" s="70"/>
      <c r="KLD30" s="70"/>
      <c r="KLE30" s="70"/>
      <c r="KLF30" s="70"/>
      <c r="KLG30" s="70"/>
      <c r="KLH30" s="70"/>
      <c r="KLI30" s="70"/>
      <c r="KLJ30" s="70"/>
      <c r="KLK30" s="70"/>
      <c r="KLL30" s="70"/>
      <c r="KLM30" s="70"/>
      <c r="KLN30" s="70"/>
      <c r="KLO30" s="70"/>
      <c r="KLP30" s="70"/>
      <c r="KLQ30" s="70"/>
      <c r="KLR30" s="70"/>
      <c r="KLS30" s="70"/>
      <c r="KLT30" s="70"/>
      <c r="KLU30" s="70"/>
      <c r="KLV30" s="70"/>
      <c r="KLW30" s="70"/>
      <c r="KLX30" s="70"/>
      <c r="KLY30" s="70"/>
      <c r="KLZ30" s="70"/>
      <c r="KMA30" s="70"/>
      <c r="KMB30" s="70"/>
      <c r="KMC30" s="70"/>
      <c r="KMD30" s="70"/>
      <c r="KME30" s="70"/>
      <c r="KMF30" s="70"/>
      <c r="KMG30" s="70"/>
      <c r="KMH30" s="70"/>
      <c r="KMI30" s="70"/>
      <c r="KMJ30" s="70"/>
      <c r="KMK30" s="70"/>
      <c r="KML30" s="70"/>
      <c r="KMM30" s="70"/>
      <c r="KMN30" s="70"/>
      <c r="KMO30" s="70"/>
      <c r="KMP30" s="70"/>
      <c r="KMQ30" s="70"/>
      <c r="KMR30" s="70"/>
      <c r="KMS30" s="70"/>
      <c r="KMT30" s="70"/>
      <c r="KMU30" s="70"/>
      <c r="KMV30" s="70"/>
      <c r="KMW30" s="70"/>
      <c r="KMX30" s="70"/>
      <c r="KMY30" s="70"/>
      <c r="KMZ30" s="70"/>
      <c r="KNA30" s="70"/>
      <c r="KNB30" s="70"/>
      <c r="KNC30" s="70"/>
      <c r="KND30" s="70"/>
      <c r="KNE30" s="70"/>
      <c r="KNF30" s="70"/>
      <c r="KNG30" s="70"/>
      <c r="KNH30" s="70"/>
      <c r="KNI30" s="70"/>
      <c r="KNJ30" s="70"/>
      <c r="KNK30" s="70"/>
      <c r="KNL30" s="70"/>
      <c r="KNM30" s="70"/>
      <c r="KNN30" s="70"/>
      <c r="KNO30" s="70"/>
      <c r="KNP30" s="70"/>
      <c r="KNQ30" s="70"/>
      <c r="KNR30" s="70"/>
      <c r="KNS30" s="70"/>
      <c r="KNT30" s="70"/>
      <c r="KNU30" s="70"/>
      <c r="KNV30" s="70"/>
      <c r="KNW30" s="70"/>
      <c r="KNX30" s="70"/>
      <c r="KNY30" s="70"/>
      <c r="KNZ30" s="70"/>
      <c r="KOA30" s="70"/>
      <c r="KOB30" s="70"/>
      <c r="KOC30" s="70"/>
      <c r="KOD30" s="70"/>
      <c r="KOE30" s="70"/>
      <c r="KOF30" s="70"/>
      <c r="KOG30" s="70"/>
      <c r="KOH30" s="70"/>
      <c r="KOI30" s="70"/>
      <c r="KOJ30" s="70"/>
      <c r="KOK30" s="70"/>
      <c r="KOL30" s="70"/>
      <c r="KOM30" s="70"/>
      <c r="KON30" s="70"/>
      <c r="KOO30" s="70"/>
      <c r="KOP30" s="70"/>
      <c r="KOQ30" s="70"/>
      <c r="KOR30" s="70"/>
      <c r="KOS30" s="70"/>
      <c r="KOT30" s="70"/>
      <c r="KOU30" s="70"/>
      <c r="KOV30" s="70"/>
      <c r="KOW30" s="70"/>
      <c r="KOX30" s="70"/>
      <c r="KOY30" s="70"/>
      <c r="KOZ30" s="70"/>
      <c r="KPA30" s="70"/>
      <c r="KPB30" s="70"/>
      <c r="KPC30" s="70"/>
      <c r="KPD30" s="70"/>
      <c r="KPE30" s="70"/>
      <c r="KPF30" s="70"/>
      <c r="KPG30" s="70"/>
      <c r="KPH30" s="70"/>
      <c r="KPI30" s="70"/>
      <c r="KPJ30" s="70"/>
      <c r="KPK30" s="70"/>
      <c r="KPL30" s="70"/>
      <c r="KPM30" s="70"/>
      <c r="KPN30" s="70"/>
      <c r="KPO30" s="70"/>
      <c r="KPP30" s="70"/>
      <c r="KPQ30" s="70"/>
      <c r="KPR30" s="70"/>
      <c r="KPS30" s="70"/>
      <c r="KPT30" s="70"/>
      <c r="KPU30" s="70"/>
      <c r="KPV30" s="70"/>
      <c r="KPW30" s="70"/>
      <c r="KPX30" s="70"/>
      <c r="KPY30" s="70"/>
      <c r="KPZ30" s="70"/>
      <c r="KQA30" s="70"/>
      <c r="KQB30" s="70"/>
      <c r="KQC30" s="70"/>
      <c r="KQD30" s="70"/>
      <c r="KQE30" s="70"/>
      <c r="KQF30" s="70"/>
      <c r="KQG30" s="70"/>
      <c r="KQH30" s="70"/>
      <c r="KQI30" s="70"/>
      <c r="KQJ30" s="70"/>
      <c r="KQK30" s="70"/>
      <c r="KQL30" s="70"/>
      <c r="KQM30" s="70"/>
      <c r="KQN30" s="70"/>
      <c r="KQO30" s="70"/>
      <c r="KQP30" s="70"/>
      <c r="KQQ30" s="70"/>
      <c r="KQR30" s="70"/>
      <c r="KQS30" s="70"/>
      <c r="KQT30" s="70"/>
      <c r="KQU30" s="70"/>
      <c r="KQV30" s="70"/>
      <c r="KQW30" s="70"/>
      <c r="KQX30" s="70"/>
      <c r="KQY30" s="70"/>
      <c r="KQZ30" s="70"/>
      <c r="KRA30" s="70"/>
      <c r="KRB30" s="70"/>
      <c r="KRC30" s="70"/>
      <c r="KRD30" s="70"/>
      <c r="KRE30" s="70"/>
      <c r="KRF30" s="70"/>
      <c r="KRG30" s="70"/>
      <c r="KRH30" s="70"/>
      <c r="KRI30" s="70"/>
      <c r="KRJ30" s="70"/>
      <c r="KRK30" s="70"/>
      <c r="KRL30" s="70"/>
      <c r="KRM30" s="70"/>
      <c r="KRN30" s="70"/>
      <c r="KRO30" s="70"/>
      <c r="KRP30" s="70"/>
      <c r="KRQ30" s="70"/>
      <c r="KRR30" s="70"/>
      <c r="KRS30" s="70"/>
      <c r="KRT30" s="70"/>
      <c r="KRU30" s="70"/>
      <c r="KRV30" s="70"/>
      <c r="KRW30" s="70"/>
      <c r="KRX30" s="70"/>
      <c r="KRY30" s="70"/>
      <c r="KRZ30" s="70"/>
      <c r="KSA30" s="70"/>
      <c r="KSB30" s="70"/>
      <c r="KSC30" s="70"/>
      <c r="KSD30" s="70"/>
      <c r="KSE30" s="70"/>
      <c r="KSF30" s="70"/>
      <c r="KSG30" s="70"/>
      <c r="KSH30" s="70"/>
      <c r="KSI30" s="70"/>
      <c r="KSJ30" s="70"/>
      <c r="KSK30" s="70"/>
      <c r="KSL30" s="70"/>
      <c r="KSM30" s="70"/>
      <c r="KSN30" s="70"/>
      <c r="KSO30" s="70"/>
      <c r="KSP30" s="70"/>
      <c r="KSQ30" s="70"/>
      <c r="KSR30" s="70"/>
      <c r="KSS30" s="70"/>
      <c r="KST30" s="70"/>
      <c r="KSU30" s="70"/>
      <c r="KSV30" s="70"/>
      <c r="KSW30" s="70"/>
      <c r="KSX30" s="70"/>
      <c r="KSY30" s="70"/>
      <c r="KSZ30" s="70"/>
      <c r="KTA30" s="70"/>
      <c r="KTB30" s="70"/>
      <c r="KTC30" s="70"/>
      <c r="KTD30" s="70"/>
      <c r="KTE30" s="70"/>
      <c r="KTF30" s="70"/>
      <c r="KTG30" s="70"/>
      <c r="KTH30" s="70"/>
      <c r="KTI30" s="70"/>
      <c r="KTJ30" s="70"/>
      <c r="KTK30" s="70"/>
      <c r="KTL30" s="70"/>
      <c r="KTM30" s="70"/>
      <c r="KTN30" s="70"/>
      <c r="KTO30" s="70"/>
      <c r="KTP30" s="70"/>
      <c r="KTQ30" s="70"/>
      <c r="KTR30" s="70"/>
      <c r="KTS30" s="70"/>
      <c r="KTT30" s="70"/>
      <c r="KTU30" s="70"/>
      <c r="KTV30" s="70"/>
      <c r="KTW30" s="70"/>
      <c r="KTX30" s="70"/>
      <c r="KTY30" s="70"/>
      <c r="KTZ30" s="70"/>
      <c r="KUA30" s="70"/>
      <c r="KUB30" s="70"/>
      <c r="KUC30" s="70"/>
      <c r="KUD30" s="70"/>
      <c r="KUE30" s="70"/>
      <c r="KUF30" s="70"/>
      <c r="KUG30" s="70"/>
      <c r="KUH30" s="70"/>
      <c r="KUI30" s="70"/>
      <c r="KUJ30" s="70"/>
      <c r="KUK30" s="70"/>
      <c r="KUL30" s="70"/>
      <c r="KUM30" s="70"/>
      <c r="KUN30" s="70"/>
      <c r="KUO30" s="70"/>
      <c r="KUP30" s="70"/>
      <c r="KUQ30" s="70"/>
      <c r="KUR30" s="70"/>
      <c r="KUS30" s="70"/>
      <c r="KUT30" s="70"/>
      <c r="KUU30" s="70"/>
      <c r="KUV30" s="70"/>
      <c r="KUW30" s="70"/>
      <c r="KUX30" s="70"/>
      <c r="KUY30" s="70"/>
      <c r="KUZ30" s="70"/>
      <c r="KVA30" s="70"/>
      <c r="KVB30" s="70"/>
      <c r="KVC30" s="70"/>
      <c r="KVD30" s="70"/>
      <c r="KVE30" s="70"/>
      <c r="KVF30" s="70"/>
      <c r="KVG30" s="70"/>
      <c r="KVH30" s="70"/>
      <c r="KVI30" s="70"/>
      <c r="KVJ30" s="70"/>
      <c r="KVK30" s="70"/>
      <c r="KVL30" s="70"/>
      <c r="KVM30" s="70"/>
      <c r="KVN30" s="70"/>
      <c r="KVO30" s="70"/>
      <c r="KVP30" s="70"/>
      <c r="KVQ30" s="70"/>
      <c r="KVR30" s="70"/>
      <c r="KVS30" s="70"/>
      <c r="KVT30" s="70"/>
      <c r="KVU30" s="70"/>
      <c r="KVV30" s="70"/>
      <c r="KVW30" s="70"/>
      <c r="KVX30" s="70"/>
      <c r="KVY30" s="70"/>
      <c r="KVZ30" s="70"/>
      <c r="KWA30" s="70"/>
      <c r="KWB30" s="70"/>
      <c r="KWC30" s="70"/>
      <c r="KWD30" s="70"/>
      <c r="KWE30" s="70"/>
      <c r="KWF30" s="70"/>
      <c r="KWG30" s="70"/>
      <c r="KWH30" s="70"/>
      <c r="KWI30" s="70"/>
      <c r="KWJ30" s="70"/>
      <c r="KWK30" s="70"/>
      <c r="KWL30" s="70"/>
      <c r="KWM30" s="70"/>
      <c r="KWN30" s="70"/>
      <c r="KWO30" s="70"/>
      <c r="KWP30" s="70"/>
      <c r="KWQ30" s="70"/>
      <c r="KWR30" s="70"/>
      <c r="KWS30" s="70"/>
      <c r="KWT30" s="70"/>
      <c r="KWU30" s="70"/>
      <c r="KWV30" s="70"/>
      <c r="KWW30" s="70"/>
      <c r="KWX30" s="70"/>
      <c r="KWY30" s="70"/>
      <c r="KWZ30" s="70"/>
      <c r="KXA30" s="70"/>
      <c r="KXB30" s="70"/>
      <c r="KXC30" s="70"/>
      <c r="KXD30" s="70"/>
      <c r="KXE30" s="70"/>
      <c r="KXF30" s="70"/>
      <c r="KXG30" s="70"/>
      <c r="KXH30" s="70"/>
      <c r="KXI30" s="70"/>
      <c r="KXJ30" s="70"/>
      <c r="KXK30" s="70"/>
      <c r="KXL30" s="70"/>
      <c r="KXM30" s="70"/>
      <c r="KXN30" s="70"/>
      <c r="KXO30" s="70"/>
      <c r="KXP30" s="70"/>
      <c r="KXQ30" s="70"/>
      <c r="KXR30" s="70"/>
      <c r="KXS30" s="70"/>
      <c r="KXT30" s="70"/>
      <c r="KXU30" s="70"/>
      <c r="KXV30" s="70"/>
      <c r="KXW30" s="70"/>
      <c r="KXX30" s="70"/>
      <c r="KXY30" s="70"/>
      <c r="KXZ30" s="70"/>
      <c r="KYA30" s="70"/>
      <c r="KYB30" s="70"/>
      <c r="KYC30" s="70"/>
      <c r="KYD30" s="70"/>
      <c r="KYE30" s="70"/>
      <c r="KYF30" s="70"/>
      <c r="KYG30" s="70"/>
      <c r="KYH30" s="70"/>
      <c r="KYI30" s="70"/>
      <c r="KYJ30" s="70"/>
      <c r="KYK30" s="70"/>
      <c r="KYL30" s="70"/>
      <c r="KYM30" s="70"/>
      <c r="KYN30" s="70"/>
      <c r="KYO30" s="70"/>
      <c r="KYP30" s="70"/>
      <c r="KYQ30" s="70"/>
      <c r="KYR30" s="70"/>
      <c r="KYS30" s="70"/>
      <c r="KYT30" s="70"/>
      <c r="KYU30" s="70"/>
      <c r="KYV30" s="70"/>
      <c r="KYW30" s="70"/>
      <c r="KYX30" s="70"/>
      <c r="KYY30" s="70"/>
      <c r="KYZ30" s="70"/>
      <c r="KZA30" s="70"/>
      <c r="KZB30" s="70"/>
      <c r="KZC30" s="70"/>
      <c r="KZD30" s="70"/>
      <c r="KZE30" s="70"/>
      <c r="KZF30" s="70"/>
      <c r="KZG30" s="70"/>
      <c r="KZH30" s="70"/>
      <c r="KZI30" s="70"/>
      <c r="KZJ30" s="70"/>
      <c r="KZK30" s="70"/>
      <c r="KZL30" s="70"/>
      <c r="KZM30" s="70"/>
      <c r="KZN30" s="70"/>
      <c r="KZO30" s="70"/>
      <c r="KZP30" s="70"/>
      <c r="KZQ30" s="70"/>
      <c r="KZR30" s="70"/>
      <c r="KZS30" s="70"/>
      <c r="KZT30" s="70"/>
      <c r="KZU30" s="70"/>
      <c r="KZV30" s="70"/>
      <c r="KZW30" s="70"/>
      <c r="KZX30" s="70"/>
      <c r="KZY30" s="70"/>
      <c r="KZZ30" s="70"/>
      <c r="LAA30" s="70"/>
      <c r="LAB30" s="70"/>
      <c r="LAC30" s="70"/>
      <c r="LAD30" s="70"/>
      <c r="LAE30" s="70"/>
      <c r="LAF30" s="70"/>
      <c r="LAG30" s="70"/>
      <c r="LAH30" s="70"/>
      <c r="LAI30" s="70"/>
      <c r="LAJ30" s="70"/>
      <c r="LAK30" s="70"/>
      <c r="LAL30" s="70"/>
      <c r="LAM30" s="70"/>
      <c r="LAN30" s="70"/>
      <c r="LAO30" s="70"/>
      <c r="LAP30" s="70"/>
      <c r="LAQ30" s="70"/>
      <c r="LAR30" s="70"/>
      <c r="LAS30" s="70"/>
      <c r="LAT30" s="70"/>
      <c r="LAU30" s="70"/>
      <c r="LAV30" s="70"/>
      <c r="LAW30" s="70"/>
      <c r="LAX30" s="70"/>
      <c r="LAY30" s="70"/>
      <c r="LAZ30" s="70"/>
      <c r="LBA30" s="70"/>
      <c r="LBB30" s="70"/>
      <c r="LBC30" s="70"/>
      <c r="LBD30" s="70"/>
      <c r="LBE30" s="70"/>
      <c r="LBF30" s="70"/>
      <c r="LBG30" s="70"/>
      <c r="LBH30" s="70"/>
      <c r="LBI30" s="70"/>
      <c r="LBJ30" s="70"/>
      <c r="LBK30" s="70"/>
      <c r="LBL30" s="70"/>
      <c r="LBM30" s="70"/>
      <c r="LBN30" s="70"/>
      <c r="LBO30" s="70"/>
      <c r="LBP30" s="70"/>
      <c r="LBQ30" s="70"/>
      <c r="LBR30" s="70"/>
      <c r="LBS30" s="70"/>
      <c r="LBT30" s="70"/>
      <c r="LBU30" s="70"/>
      <c r="LBV30" s="70"/>
      <c r="LBW30" s="70"/>
      <c r="LBX30" s="70"/>
      <c r="LBY30" s="70"/>
      <c r="LBZ30" s="70"/>
      <c r="LCA30" s="70"/>
      <c r="LCB30" s="70"/>
      <c r="LCC30" s="70"/>
      <c r="LCD30" s="70"/>
      <c r="LCE30" s="70"/>
      <c r="LCF30" s="70"/>
      <c r="LCG30" s="70"/>
      <c r="LCH30" s="70"/>
      <c r="LCI30" s="70"/>
      <c r="LCJ30" s="70"/>
      <c r="LCK30" s="70"/>
      <c r="LCL30" s="70"/>
      <c r="LCM30" s="70"/>
      <c r="LCN30" s="70"/>
      <c r="LCO30" s="70"/>
      <c r="LCP30" s="70"/>
      <c r="LCQ30" s="70"/>
      <c r="LCR30" s="70"/>
      <c r="LCS30" s="70"/>
      <c r="LCT30" s="70"/>
      <c r="LCU30" s="70"/>
      <c r="LCV30" s="70"/>
      <c r="LCW30" s="70"/>
      <c r="LCX30" s="70"/>
      <c r="LCY30" s="70"/>
      <c r="LCZ30" s="70"/>
      <c r="LDA30" s="70"/>
      <c r="LDB30" s="70"/>
      <c r="LDC30" s="70"/>
      <c r="LDD30" s="70"/>
      <c r="LDE30" s="70"/>
      <c r="LDF30" s="70"/>
      <c r="LDG30" s="70"/>
      <c r="LDH30" s="70"/>
      <c r="LDI30" s="70"/>
      <c r="LDJ30" s="70"/>
      <c r="LDK30" s="70"/>
      <c r="LDL30" s="70"/>
      <c r="LDM30" s="70"/>
      <c r="LDN30" s="70"/>
      <c r="LDO30" s="70"/>
      <c r="LDP30" s="70"/>
      <c r="LDQ30" s="70"/>
      <c r="LDR30" s="70"/>
      <c r="LDS30" s="70"/>
      <c r="LDT30" s="70"/>
      <c r="LDU30" s="70"/>
      <c r="LDV30" s="70"/>
      <c r="LDW30" s="70"/>
      <c r="LDX30" s="70"/>
      <c r="LDY30" s="70"/>
      <c r="LDZ30" s="70"/>
      <c r="LEA30" s="70"/>
      <c r="LEB30" s="70"/>
      <c r="LEC30" s="70"/>
      <c r="LED30" s="70"/>
      <c r="LEE30" s="70"/>
      <c r="LEF30" s="70"/>
      <c r="LEG30" s="70"/>
      <c r="LEH30" s="70"/>
      <c r="LEI30" s="70"/>
      <c r="LEJ30" s="70"/>
      <c r="LEK30" s="70"/>
      <c r="LEL30" s="70"/>
      <c r="LEM30" s="70"/>
      <c r="LEN30" s="70"/>
      <c r="LEO30" s="70"/>
      <c r="LEP30" s="70"/>
      <c r="LEQ30" s="70"/>
      <c r="LER30" s="70"/>
      <c r="LES30" s="70"/>
      <c r="LET30" s="70"/>
      <c r="LEU30" s="70"/>
      <c r="LEV30" s="70"/>
      <c r="LEW30" s="70"/>
      <c r="LEX30" s="70"/>
      <c r="LEY30" s="70"/>
      <c r="LEZ30" s="70"/>
      <c r="LFA30" s="70"/>
      <c r="LFB30" s="70"/>
      <c r="LFC30" s="70"/>
      <c r="LFD30" s="70"/>
      <c r="LFE30" s="70"/>
      <c r="LFF30" s="70"/>
      <c r="LFG30" s="70"/>
      <c r="LFH30" s="70"/>
      <c r="LFI30" s="70"/>
      <c r="LFJ30" s="70"/>
      <c r="LFK30" s="70"/>
      <c r="LFL30" s="70"/>
      <c r="LFM30" s="70"/>
      <c r="LFN30" s="70"/>
      <c r="LFO30" s="70"/>
      <c r="LFP30" s="70"/>
      <c r="LFQ30" s="70"/>
      <c r="LFR30" s="70"/>
      <c r="LFS30" s="70"/>
      <c r="LFT30" s="70"/>
      <c r="LFU30" s="70"/>
      <c r="LFV30" s="70"/>
      <c r="LFW30" s="70"/>
      <c r="LFX30" s="70"/>
      <c r="LFY30" s="70"/>
      <c r="LFZ30" s="70"/>
      <c r="LGA30" s="70"/>
      <c r="LGB30" s="70"/>
      <c r="LGC30" s="70"/>
      <c r="LGD30" s="70"/>
      <c r="LGE30" s="70"/>
      <c r="LGF30" s="70"/>
      <c r="LGG30" s="70"/>
      <c r="LGH30" s="70"/>
      <c r="LGI30" s="70"/>
      <c r="LGJ30" s="70"/>
      <c r="LGK30" s="70"/>
      <c r="LGL30" s="70"/>
      <c r="LGM30" s="70"/>
      <c r="LGN30" s="70"/>
      <c r="LGO30" s="70"/>
      <c r="LGP30" s="70"/>
      <c r="LGQ30" s="70"/>
      <c r="LGR30" s="70"/>
      <c r="LGS30" s="70"/>
      <c r="LGT30" s="70"/>
      <c r="LGU30" s="70"/>
      <c r="LGV30" s="70"/>
      <c r="LGW30" s="70"/>
      <c r="LGX30" s="70"/>
      <c r="LGY30" s="70"/>
      <c r="LGZ30" s="70"/>
      <c r="LHA30" s="70"/>
      <c r="LHB30" s="70"/>
      <c r="LHC30" s="70"/>
      <c r="LHD30" s="70"/>
      <c r="LHE30" s="70"/>
      <c r="LHF30" s="70"/>
      <c r="LHG30" s="70"/>
      <c r="LHH30" s="70"/>
      <c r="LHI30" s="70"/>
      <c r="LHJ30" s="70"/>
      <c r="LHK30" s="70"/>
      <c r="LHL30" s="70"/>
      <c r="LHM30" s="70"/>
      <c r="LHN30" s="70"/>
      <c r="LHO30" s="70"/>
      <c r="LHP30" s="70"/>
      <c r="LHQ30" s="70"/>
      <c r="LHR30" s="70"/>
      <c r="LHS30" s="70"/>
      <c r="LHT30" s="70"/>
      <c r="LHU30" s="70"/>
      <c r="LHV30" s="70"/>
      <c r="LHW30" s="70"/>
      <c r="LHX30" s="70"/>
      <c r="LHY30" s="70"/>
      <c r="LHZ30" s="70"/>
      <c r="LIA30" s="70"/>
      <c r="LIB30" s="70"/>
      <c r="LIC30" s="70"/>
      <c r="LID30" s="70"/>
      <c r="LIE30" s="70"/>
      <c r="LIF30" s="70"/>
      <c r="LIG30" s="70"/>
      <c r="LIH30" s="70"/>
      <c r="LII30" s="70"/>
      <c r="LIJ30" s="70"/>
      <c r="LIK30" s="70"/>
      <c r="LIL30" s="70"/>
      <c r="LIM30" s="70"/>
      <c r="LIN30" s="70"/>
      <c r="LIO30" s="70"/>
      <c r="LIP30" s="70"/>
      <c r="LIQ30" s="70"/>
      <c r="LIR30" s="70"/>
      <c r="LIS30" s="70"/>
      <c r="LIT30" s="70"/>
      <c r="LIU30" s="70"/>
      <c r="LIV30" s="70"/>
      <c r="LIW30" s="70"/>
      <c r="LIX30" s="70"/>
      <c r="LIY30" s="70"/>
      <c r="LIZ30" s="70"/>
      <c r="LJA30" s="70"/>
      <c r="LJB30" s="70"/>
      <c r="LJC30" s="70"/>
      <c r="LJD30" s="70"/>
      <c r="LJE30" s="70"/>
      <c r="LJF30" s="70"/>
      <c r="LJG30" s="70"/>
      <c r="LJH30" s="70"/>
      <c r="LJI30" s="70"/>
      <c r="LJJ30" s="70"/>
      <c r="LJK30" s="70"/>
      <c r="LJL30" s="70"/>
      <c r="LJM30" s="70"/>
      <c r="LJN30" s="70"/>
      <c r="LJO30" s="70"/>
      <c r="LJP30" s="70"/>
      <c r="LJQ30" s="70"/>
      <c r="LJR30" s="70"/>
      <c r="LJS30" s="70"/>
      <c r="LJT30" s="70"/>
      <c r="LJU30" s="70"/>
      <c r="LJV30" s="70"/>
      <c r="LJW30" s="70"/>
      <c r="LJX30" s="70"/>
      <c r="LJY30" s="70"/>
      <c r="LJZ30" s="70"/>
      <c r="LKA30" s="70"/>
      <c r="LKB30" s="70"/>
      <c r="LKC30" s="70"/>
      <c r="LKD30" s="70"/>
      <c r="LKE30" s="70"/>
      <c r="LKF30" s="70"/>
      <c r="LKG30" s="70"/>
      <c r="LKH30" s="70"/>
      <c r="LKI30" s="70"/>
      <c r="LKJ30" s="70"/>
      <c r="LKK30" s="70"/>
      <c r="LKL30" s="70"/>
      <c r="LKM30" s="70"/>
      <c r="LKN30" s="70"/>
      <c r="LKO30" s="70"/>
      <c r="LKP30" s="70"/>
      <c r="LKQ30" s="70"/>
      <c r="LKR30" s="70"/>
      <c r="LKS30" s="70"/>
      <c r="LKT30" s="70"/>
      <c r="LKU30" s="70"/>
      <c r="LKV30" s="70"/>
      <c r="LKW30" s="70"/>
      <c r="LKX30" s="70"/>
      <c r="LKY30" s="70"/>
      <c r="LKZ30" s="70"/>
      <c r="LLA30" s="70"/>
      <c r="LLB30" s="70"/>
      <c r="LLC30" s="70"/>
      <c r="LLD30" s="70"/>
      <c r="LLE30" s="70"/>
      <c r="LLF30" s="70"/>
      <c r="LLG30" s="70"/>
      <c r="LLH30" s="70"/>
      <c r="LLI30" s="70"/>
      <c r="LLJ30" s="70"/>
      <c r="LLK30" s="70"/>
      <c r="LLL30" s="70"/>
      <c r="LLM30" s="70"/>
      <c r="LLN30" s="70"/>
      <c r="LLO30" s="70"/>
      <c r="LLP30" s="70"/>
      <c r="LLQ30" s="70"/>
      <c r="LLR30" s="70"/>
      <c r="LLS30" s="70"/>
      <c r="LLT30" s="70"/>
      <c r="LLU30" s="70"/>
      <c r="LLV30" s="70"/>
      <c r="LLW30" s="70"/>
      <c r="LLX30" s="70"/>
      <c r="LLY30" s="70"/>
      <c r="LLZ30" s="70"/>
      <c r="LMA30" s="70"/>
      <c r="LMB30" s="70"/>
      <c r="LMC30" s="70"/>
      <c r="LMD30" s="70"/>
      <c r="LME30" s="70"/>
      <c r="LMF30" s="70"/>
      <c r="LMG30" s="70"/>
      <c r="LMH30" s="70"/>
      <c r="LMI30" s="70"/>
      <c r="LMJ30" s="70"/>
      <c r="LMK30" s="70"/>
      <c r="LML30" s="70"/>
      <c r="LMM30" s="70"/>
      <c r="LMN30" s="70"/>
      <c r="LMO30" s="70"/>
      <c r="LMP30" s="70"/>
      <c r="LMQ30" s="70"/>
      <c r="LMR30" s="70"/>
      <c r="LMS30" s="70"/>
      <c r="LMT30" s="70"/>
      <c r="LMU30" s="70"/>
      <c r="LMV30" s="70"/>
      <c r="LMW30" s="70"/>
      <c r="LMX30" s="70"/>
      <c r="LMY30" s="70"/>
      <c r="LMZ30" s="70"/>
      <c r="LNA30" s="70"/>
      <c r="LNB30" s="70"/>
      <c r="LNC30" s="70"/>
      <c r="LND30" s="70"/>
      <c r="LNE30" s="70"/>
      <c r="LNF30" s="70"/>
      <c r="LNG30" s="70"/>
      <c r="LNH30" s="70"/>
      <c r="LNI30" s="70"/>
      <c r="LNJ30" s="70"/>
      <c r="LNK30" s="70"/>
      <c r="LNL30" s="70"/>
      <c r="LNM30" s="70"/>
      <c r="LNN30" s="70"/>
      <c r="LNO30" s="70"/>
      <c r="LNP30" s="70"/>
      <c r="LNQ30" s="70"/>
      <c r="LNR30" s="70"/>
      <c r="LNS30" s="70"/>
      <c r="LNT30" s="70"/>
      <c r="LNU30" s="70"/>
      <c r="LNV30" s="70"/>
      <c r="LNW30" s="70"/>
      <c r="LNX30" s="70"/>
      <c r="LNY30" s="70"/>
      <c r="LNZ30" s="70"/>
      <c r="LOA30" s="70"/>
      <c r="LOB30" s="70"/>
      <c r="LOC30" s="70"/>
      <c r="LOD30" s="70"/>
      <c r="LOE30" s="70"/>
      <c r="LOF30" s="70"/>
      <c r="LOG30" s="70"/>
      <c r="LOH30" s="70"/>
      <c r="LOI30" s="70"/>
      <c r="LOJ30" s="70"/>
      <c r="LOK30" s="70"/>
      <c r="LOL30" s="70"/>
      <c r="LOM30" s="70"/>
      <c r="LON30" s="70"/>
      <c r="LOO30" s="70"/>
      <c r="LOP30" s="70"/>
      <c r="LOQ30" s="70"/>
      <c r="LOR30" s="70"/>
      <c r="LOS30" s="70"/>
      <c r="LOT30" s="70"/>
      <c r="LOU30" s="70"/>
      <c r="LOV30" s="70"/>
      <c r="LOW30" s="70"/>
      <c r="LOX30" s="70"/>
      <c r="LOY30" s="70"/>
      <c r="LOZ30" s="70"/>
      <c r="LPA30" s="70"/>
      <c r="LPB30" s="70"/>
      <c r="LPC30" s="70"/>
      <c r="LPD30" s="70"/>
      <c r="LPE30" s="70"/>
      <c r="LPF30" s="70"/>
      <c r="LPG30" s="70"/>
      <c r="LPH30" s="70"/>
      <c r="LPI30" s="70"/>
      <c r="LPJ30" s="70"/>
      <c r="LPK30" s="70"/>
      <c r="LPL30" s="70"/>
      <c r="LPM30" s="70"/>
      <c r="LPN30" s="70"/>
      <c r="LPO30" s="70"/>
      <c r="LPP30" s="70"/>
      <c r="LPQ30" s="70"/>
      <c r="LPR30" s="70"/>
      <c r="LPS30" s="70"/>
      <c r="LPT30" s="70"/>
      <c r="LPU30" s="70"/>
      <c r="LPV30" s="70"/>
      <c r="LPW30" s="70"/>
      <c r="LPX30" s="70"/>
      <c r="LPY30" s="70"/>
      <c r="LPZ30" s="70"/>
      <c r="LQA30" s="70"/>
      <c r="LQB30" s="70"/>
      <c r="LQC30" s="70"/>
      <c r="LQD30" s="70"/>
      <c r="LQE30" s="70"/>
      <c r="LQF30" s="70"/>
      <c r="LQG30" s="70"/>
      <c r="LQH30" s="70"/>
      <c r="LQI30" s="70"/>
      <c r="LQJ30" s="70"/>
      <c r="LQK30" s="70"/>
      <c r="LQL30" s="70"/>
      <c r="LQM30" s="70"/>
      <c r="LQN30" s="70"/>
      <c r="LQO30" s="70"/>
      <c r="LQP30" s="70"/>
      <c r="LQQ30" s="70"/>
      <c r="LQR30" s="70"/>
      <c r="LQS30" s="70"/>
      <c r="LQT30" s="70"/>
      <c r="LQU30" s="70"/>
      <c r="LQV30" s="70"/>
      <c r="LQW30" s="70"/>
      <c r="LQX30" s="70"/>
      <c r="LQY30" s="70"/>
      <c r="LQZ30" s="70"/>
      <c r="LRA30" s="70"/>
      <c r="LRB30" s="70"/>
      <c r="LRC30" s="70"/>
      <c r="LRD30" s="70"/>
      <c r="LRE30" s="70"/>
      <c r="LRF30" s="70"/>
      <c r="LRG30" s="70"/>
      <c r="LRH30" s="70"/>
      <c r="LRI30" s="70"/>
      <c r="LRJ30" s="70"/>
      <c r="LRK30" s="70"/>
      <c r="LRL30" s="70"/>
      <c r="LRM30" s="70"/>
      <c r="LRN30" s="70"/>
      <c r="LRO30" s="70"/>
      <c r="LRP30" s="70"/>
      <c r="LRQ30" s="70"/>
      <c r="LRR30" s="70"/>
      <c r="LRS30" s="70"/>
      <c r="LRT30" s="70"/>
      <c r="LRU30" s="70"/>
      <c r="LRV30" s="70"/>
      <c r="LRW30" s="70"/>
      <c r="LRX30" s="70"/>
      <c r="LRY30" s="70"/>
      <c r="LRZ30" s="70"/>
      <c r="LSA30" s="70"/>
      <c r="LSB30" s="70"/>
      <c r="LSC30" s="70"/>
      <c r="LSD30" s="70"/>
      <c r="LSE30" s="70"/>
      <c r="LSF30" s="70"/>
      <c r="LSG30" s="70"/>
      <c r="LSH30" s="70"/>
      <c r="LSI30" s="70"/>
      <c r="LSJ30" s="70"/>
      <c r="LSK30" s="70"/>
      <c r="LSL30" s="70"/>
      <c r="LSM30" s="70"/>
      <c r="LSN30" s="70"/>
      <c r="LSO30" s="70"/>
      <c r="LSP30" s="70"/>
      <c r="LSQ30" s="70"/>
      <c r="LSR30" s="70"/>
      <c r="LSS30" s="70"/>
      <c r="LST30" s="70"/>
      <c r="LSU30" s="70"/>
      <c r="LSV30" s="70"/>
      <c r="LSW30" s="70"/>
      <c r="LSX30" s="70"/>
      <c r="LSY30" s="70"/>
      <c r="LSZ30" s="70"/>
      <c r="LTA30" s="70"/>
      <c r="LTB30" s="70"/>
      <c r="LTC30" s="70"/>
      <c r="LTD30" s="70"/>
      <c r="LTE30" s="70"/>
      <c r="LTF30" s="70"/>
      <c r="LTG30" s="70"/>
      <c r="LTH30" s="70"/>
      <c r="LTI30" s="70"/>
      <c r="LTJ30" s="70"/>
      <c r="LTK30" s="70"/>
      <c r="LTL30" s="70"/>
      <c r="LTM30" s="70"/>
      <c r="LTN30" s="70"/>
      <c r="LTO30" s="70"/>
      <c r="LTP30" s="70"/>
      <c r="LTQ30" s="70"/>
      <c r="LTR30" s="70"/>
      <c r="LTS30" s="70"/>
      <c r="LTT30" s="70"/>
      <c r="LTU30" s="70"/>
      <c r="LTV30" s="70"/>
      <c r="LTW30" s="70"/>
      <c r="LTX30" s="70"/>
      <c r="LTY30" s="70"/>
      <c r="LTZ30" s="70"/>
      <c r="LUA30" s="70"/>
      <c r="LUB30" s="70"/>
      <c r="LUC30" s="70"/>
      <c r="LUD30" s="70"/>
      <c r="LUE30" s="70"/>
      <c r="LUF30" s="70"/>
      <c r="LUG30" s="70"/>
      <c r="LUH30" s="70"/>
      <c r="LUI30" s="70"/>
      <c r="LUJ30" s="70"/>
      <c r="LUK30" s="70"/>
      <c r="LUL30" s="70"/>
      <c r="LUM30" s="70"/>
      <c r="LUN30" s="70"/>
      <c r="LUO30" s="70"/>
      <c r="LUP30" s="70"/>
      <c r="LUQ30" s="70"/>
      <c r="LUR30" s="70"/>
      <c r="LUS30" s="70"/>
      <c r="LUT30" s="70"/>
      <c r="LUU30" s="70"/>
      <c r="LUV30" s="70"/>
      <c r="LUW30" s="70"/>
      <c r="LUX30" s="70"/>
      <c r="LUY30" s="70"/>
      <c r="LUZ30" s="70"/>
      <c r="LVA30" s="70"/>
      <c r="LVB30" s="70"/>
      <c r="LVC30" s="70"/>
      <c r="LVD30" s="70"/>
      <c r="LVE30" s="70"/>
      <c r="LVF30" s="70"/>
      <c r="LVG30" s="70"/>
      <c r="LVH30" s="70"/>
      <c r="LVI30" s="70"/>
      <c r="LVJ30" s="70"/>
      <c r="LVK30" s="70"/>
      <c r="LVL30" s="70"/>
      <c r="LVM30" s="70"/>
      <c r="LVN30" s="70"/>
      <c r="LVO30" s="70"/>
      <c r="LVP30" s="70"/>
      <c r="LVQ30" s="70"/>
      <c r="LVR30" s="70"/>
      <c r="LVS30" s="70"/>
      <c r="LVT30" s="70"/>
      <c r="LVU30" s="70"/>
      <c r="LVV30" s="70"/>
      <c r="LVW30" s="70"/>
      <c r="LVX30" s="70"/>
      <c r="LVY30" s="70"/>
      <c r="LVZ30" s="70"/>
      <c r="LWA30" s="70"/>
      <c r="LWB30" s="70"/>
      <c r="LWC30" s="70"/>
      <c r="LWD30" s="70"/>
      <c r="LWE30" s="70"/>
      <c r="LWF30" s="70"/>
      <c r="LWG30" s="70"/>
      <c r="LWH30" s="70"/>
      <c r="LWI30" s="70"/>
      <c r="LWJ30" s="70"/>
      <c r="LWK30" s="70"/>
      <c r="LWL30" s="70"/>
      <c r="LWM30" s="70"/>
      <c r="LWN30" s="70"/>
      <c r="LWO30" s="70"/>
      <c r="LWP30" s="70"/>
      <c r="LWQ30" s="70"/>
      <c r="LWR30" s="70"/>
      <c r="LWS30" s="70"/>
      <c r="LWT30" s="70"/>
      <c r="LWU30" s="70"/>
      <c r="LWV30" s="70"/>
      <c r="LWW30" s="70"/>
      <c r="LWX30" s="70"/>
      <c r="LWY30" s="70"/>
      <c r="LWZ30" s="70"/>
      <c r="LXA30" s="70"/>
      <c r="LXB30" s="70"/>
      <c r="LXC30" s="70"/>
      <c r="LXD30" s="70"/>
      <c r="LXE30" s="70"/>
      <c r="LXF30" s="70"/>
      <c r="LXG30" s="70"/>
      <c r="LXH30" s="70"/>
      <c r="LXI30" s="70"/>
      <c r="LXJ30" s="70"/>
      <c r="LXK30" s="70"/>
      <c r="LXL30" s="70"/>
      <c r="LXM30" s="70"/>
      <c r="LXN30" s="70"/>
      <c r="LXO30" s="70"/>
      <c r="LXP30" s="70"/>
      <c r="LXQ30" s="70"/>
      <c r="LXR30" s="70"/>
      <c r="LXS30" s="70"/>
      <c r="LXT30" s="70"/>
      <c r="LXU30" s="70"/>
      <c r="LXV30" s="70"/>
      <c r="LXW30" s="70"/>
      <c r="LXX30" s="70"/>
      <c r="LXY30" s="70"/>
      <c r="LXZ30" s="70"/>
      <c r="LYA30" s="70"/>
      <c r="LYB30" s="70"/>
      <c r="LYC30" s="70"/>
      <c r="LYD30" s="70"/>
      <c r="LYE30" s="70"/>
      <c r="LYF30" s="70"/>
      <c r="LYG30" s="70"/>
      <c r="LYH30" s="70"/>
      <c r="LYI30" s="70"/>
      <c r="LYJ30" s="70"/>
      <c r="LYK30" s="70"/>
      <c r="LYL30" s="70"/>
      <c r="LYM30" s="70"/>
      <c r="LYN30" s="70"/>
      <c r="LYO30" s="70"/>
      <c r="LYP30" s="70"/>
      <c r="LYQ30" s="70"/>
      <c r="LYR30" s="70"/>
      <c r="LYS30" s="70"/>
      <c r="LYT30" s="70"/>
      <c r="LYU30" s="70"/>
      <c r="LYV30" s="70"/>
      <c r="LYW30" s="70"/>
      <c r="LYX30" s="70"/>
      <c r="LYY30" s="70"/>
      <c r="LYZ30" s="70"/>
      <c r="LZA30" s="70"/>
      <c r="LZB30" s="70"/>
      <c r="LZC30" s="70"/>
      <c r="LZD30" s="70"/>
      <c r="LZE30" s="70"/>
      <c r="LZF30" s="70"/>
      <c r="LZG30" s="70"/>
      <c r="LZH30" s="70"/>
      <c r="LZI30" s="70"/>
      <c r="LZJ30" s="70"/>
      <c r="LZK30" s="70"/>
      <c r="LZL30" s="70"/>
      <c r="LZM30" s="70"/>
      <c r="LZN30" s="70"/>
      <c r="LZO30" s="70"/>
      <c r="LZP30" s="70"/>
      <c r="LZQ30" s="70"/>
      <c r="LZR30" s="70"/>
      <c r="LZS30" s="70"/>
      <c r="LZT30" s="70"/>
      <c r="LZU30" s="70"/>
      <c r="LZV30" s="70"/>
      <c r="LZW30" s="70"/>
      <c r="LZX30" s="70"/>
      <c r="LZY30" s="70"/>
      <c r="LZZ30" s="70"/>
      <c r="MAA30" s="70"/>
      <c r="MAB30" s="70"/>
      <c r="MAC30" s="70"/>
      <c r="MAD30" s="70"/>
      <c r="MAE30" s="70"/>
      <c r="MAF30" s="70"/>
      <c r="MAG30" s="70"/>
      <c r="MAH30" s="70"/>
      <c r="MAI30" s="70"/>
      <c r="MAJ30" s="70"/>
      <c r="MAK30" s="70"/>
      <c r="MAL30" s="70"/>
      <c r="MAM30" s="70"/>
      <c r="MAN30" s="70"/>
      <c r="MAO30" s="70"/>
      <c r="MAP30" s="70"/>
      <c r="MAQ30" s="70"/>
      <c r="MAR30" s="70"/>
      <c r="MAS30" s="70"/>
      <c r="MAT30" s="70"/>
      <c r="MAU30" s="70"/>
      <c r="MAV30" s="70"/>
      <c r="MAW30" s="70"/>
      <c r="MAX30" s="70"/>
      <c r="MAY30" s="70"/>
      <c r="MAZ30" s="70"/>
      <c r="MBA30" s="70"/>
      <c r="MBB30" s="70"/>
      <c r="MBC30" s="70"/>
      <c r="MBD30" s="70"/>
      <c r="MBE30" s="70"/>
      <c r="MBF30" s="70"/>
      <c r="MBG30" s="70"/>
      <c r="MBH30" s="70"/>
      <c r="MBI30" s="70"/>
      <c r="MBJ30" s="70"/>
      <c r="MBK30" s="70"/>
      <c r="MBL30" s="70"/>
      <c r="MBM30" s="70"/>
      <c r="MBN30" s="70"/>
      <c r="MBO30" s="70"/>
      <c r="MBP30" s="70"/>
      <c r="MBQ30" s="70"/>
      <c r="MBR30" s="70"/>
      <c r="MBS30" s="70"/>
      <c r="MBT30" s="70"/>
      <c r="MBU30" s="70"/>
      <c r="MBV30" s="70"/>
      <c r="MBW30" s="70"/>
      <c r="MBX30" s="70"/>
      <c r="MBY30" s="70"/>
      <c r="MBZ30" s="70"/>
      <c r="MCA30" s="70"/>
      <c r="MCB30" s="70"/>
      <c r="MCC30" s="70"/>
      <c r="MCD30" s="70"/>
      <c r="MCE30" s="70"/>
      <c r="MCF30" s="70"/>
      <c r="MCG30" s="70"/>
      <c r="MCH30" s="70"/>
      <c r="MCI30" s="70"/>
      <c r="MCJ30" s="70"/>
      <c r="MCK30" s="70"/>
      <c r="MCL30" s="70"/>
      <c r="MCM30" s="70"/>
      <c r="MCN30" s="70"/>
      <c r="MCO30" s="70"/>
      <c r="MCP30" s="70"/>
      <c r="MCQ30" s="70"/>
      <c r="MCR30" s="70"/>
      <c r="MCS30" s="70"/>
      <c r="MCT30" s="70"/>
      <c r="MCU30" s="70"/>
      <c r="MCV30" s="70"/>
      <c r="MCW30" s="70"/>
      <c r="MCX30" s="70"/>
      <c r="MCY30" s="70"/>
      <c r="MCZ30" s="70"/>
      <c r="MDA30" s="70"/>
      <c r="MDB30" s="70"/>
      <c r="MDC30" s="70"/>
      <c r="MDD30" s="70"/>
      <c r="MDE30" s="70"/>
      <c r="MDF30" s="70"/>
      <c r="MDG30" s="70"/>
      <c r="MDH30" s="70"/>
      <c r="MDI30" s="70"/>
      <c r="MDJ30" s="70"/>
      <c r="MDK30" s="70"/>
      <c r="MDL30" s="70"/>
      <c r="MDM30" s="70"/>
      <c r="MDN30" s="70"/>
      <c r="MDO30" s="70"/>
      <c r="MDP30" s="70"/>
      <c r="MDQ30" s="70"/>
      <c r="MDR30" s="70"/>
      <c r="MDS30" s="70"/>
      <c r="MDT30" s="70"/>
      <c r="MDU30" s="70"/>
      <c r="MDV30" s="70"/>
      <c r="MDW30" s="70"/>
      <c r="MDX30" s="70"/>
      <c r="MDY30" s="70"/>
      <c r="MDZ30" s="70"/>
      <c r="MEA30" s="70"/>
      <c r="MEB30" s="70"/>
      <c r="MEC30" s="70"/>
      <c r="MED30" s="70"/>
      <c r="MEE30" s="70"/>
      <c r="MEF30" s="70"/>
      <c r="MEG30" s="70"/>
      <c r="MEH30" s="70"/>
      <c r="MEI30" s="70"/>
      <c r="MEJ30" s="70"/>
      <c r="MEK30" s="70"/>
      <c r="MEL30" s="70"/>
      <c r="MEM30" s="70"/>
      <c r="MEN30" s="70"/>
      <c r="MEO30" s="70"/>
      <c r="MEP30" s="70"/>
      <c r="MEQ30" s="70"/>
      <c r="MER30" s="70"/>
      <c r="MES30" s="70"/>
      <c r="MET30" s="70"/>
      <c r="MEU30" s="70"/>
      <c r="MEV30" s="70"/>
      <c r="MEW30" s="70"/>
      <c r="MEX30" s="70"/>
      <c r="MEY30" s="70"/>
      <c r="MEZ30" s="70"/>
      <c r="MFA30" s="70"/>
      <c r="MFB30" s="70"/>
      <c r="MFC30" s="70"/>
      <c r="MFD30" s="70"/>
      <c r="MFE30" s="70"/>
      <c r="MFF30" s="70"/>
      <c r="MFG30" s="70"/>
      <c r="MFH30" s="70"/>
      <c r="MFI30" s="70"/>
      <c r="MFJ30" s="70"/>
      <c r="MFK30" s="70"/>
      <c r="MFL30" s="70"/>
      <c r="MFM30" s="70"/>
      <c r="MFN30" s="70"/>
      <c r="MFO30" s="70"/>
      <c r="MFP30" s="70"/>
      <c r="MFQ30" s="70"/>
      <c r="MFR30" s="70"/>
      <c r="MFS30" s="70"/>
      <c r="MFT30" s="70"/>
      <c r="MFU30" s="70"/>
      <c r="MFV30" s="70"/>
      <c r="MFW30" s="70"/>
      <c r="MFX30" s="70"/>
      <c r="MFY30" s="70"/>
      <c r="MFZ30" s="70"/>
      <c r="MGA30" s="70"/>
      <c r="MGB30" s="70"/>
      <c r="MGC30" s="70"/>
      <c r="MGD30" s="70"/>
      <c r="MGE30" s="70"/>
      <c r="MGF30" s="70"/>
      <c r="MGG30" s="70"/>
      <c r="MGH30" s="70"/>
      <c r="MGI30" s="70"/>
      <c r="MGJ30" s="70"/>
      <c r="MGK30" s="70"/>
      <c r="MGL30" s="70"/>
      <c r="MGM30" s="70"/>
      <c r="MGN30" s="70"/>
      <c r="MGO30" s="70"/>
      <c r="MGP30" s="70"/>
      <c r="MGQ30" s="70"/>
      <c r="MGR30" s="70"/>
      <c r="MGS30" s="70"/>
      <c r="MGT30" s="70"/>
      <c r="MGU30" s="70"/>
      <c r="MGV30" s="70"/>
      <c r="MGW30" s="70"/>
      <c r="MGX30" s="70"/>
      <c r="MGY30" s="70"/>
      <c r="MGZ30" s="70"/>
      <c r="MHA30" s="70"/>
      <c r="MHB30" s="70"/>
      <c r="MHC30" s="70"/>
      <c r="MHD30" s="70"/>
      <c r="MHE30" s="70"/>
      <c r="MHF30" s="70"/>
      <c r="MHG30" s="70"/>
      <c r="MHH30" s="70"/>
      <c r="MHI30" s="70"/>
      <c r="MHJ30" s="70"/>
      <c r="MHK30" s="70"/>
      <c r="MHL30" s="70"/>
      <c r="MHM30" s="70"/>
      <c r="MHN30" s="70"/>
      <c r="MHO30" s="70"/>
      <c r="MHP30" s="70"/>
      <c r="MHQ30" s="70"/>
      <c r="MHR30" s="70"/>
      <c r="MHS30" s="70"/>
      <c r="MHT30" s="70"/>
      <c r="MHU30" s="70"/>
      <c r="MHV30" s="70"/>
      <c r="MHW30" s="70"/>
      <c r="MHX30" s="70"/>
      <c r="MHY30" s="70"/>
      <c r="MHZ30" s="70"/>
      <c r="MIA30" s="70"/>
      <c r="MIB30" s="70"/>
      <c r="MIC30" s="70"/>
      <c r="MID30" s="70"/>
      <c r="MIE30" s="70"/>
      <c r="MIF30" s="70"/>
      <c r="MIG30" s="70"/>
      <c r="MIH30" s="70"/>
      <c r="MII30" s="70"/>
      <c r="MIJ30" s="70"/>
      <c r="MIK30" s="70"/>
      <c r="MIL30" s="70"/>
      <c r="MIM30" s="70"/>
      <c r="MIN30" s="70"/>
      <c r="MIO30" s="70"/>
      <c r="MIP30" s="70"/>
      <c r="MIQ30" s="70"/>
      <c r="MIR30" s="70"/>
      <c r="MIS30" s="70"/>
      <c r="MIT30" s="70"/>
      <c r="MIU30" s="70"/>
      <c r="MIV30" s="70"/>
      <c r="MIW30" s="70"/>
      <c r="MIX30" s="70"/>
      <c r="MIY30" s="70"/>
      <c r="MIZ30" s="70"/>
      <c r="MJA30" s="70"/>
      <c r="MJB30" s="70"/>
      <c r="MJC30" s="70"/>
      <c r="MJD30" s="70"/>
      <c r="MJE30" s="70"/>
      <c r="MJF30" s="70"/>
      <c r="MJG30" s="70"/>
      <c r="MJH30" s="70"/>
      <c r="MJI30" s="70"/>
      <c r="MJJ30" s="70"/>
      <c r="MJK30" s="70"/>
      <c r="MJL30" s="70"/>
      <c r="MJM30" s="70"/>
      <c r="MJN30" s="70"/>
      <c r="MJO30" s="70"/>
      <c r="MJP30" s="70"/>
      <c r="MJQ30" s="70"/>
      <c r="MJR30" s="70"/>
      <c r="MJS30" s="70"/>
      <c r="MJT30" s="70"/>
      <c r="MJU30" s="70"/>
      <c r="MJV30" s="70"/>
      <c r="MJW30" s="70"/>
      <c r="MJX30" s="70"/>
      <c r="MJY30" s="70"/>
      <c r="MJZ30" s="70"/>
      <c r="MKA30" s="70"/>
      <c r="MKB30" s="70"/>
      <c r="MKC30" s="70"/>
      <c r="MKD30" s="70"/>
      <c r="MKE30" s="70"/>
      <c r="MKF30" s="70"/>
      <c r="MKG30" s="70"/>
      <c r="MKH30" s="70"/>
      <c r="MKI30" s="70"/>
      <c r="MKJ30" s="70"/>
      <c r="MKK30" s="70"/>
      <c r="MKL30" s="70"/>
      <c r="MKM30" s="70"/>
      <c r="MKN30" s="70"/>
      <c r="MKO30" s="70"/>
      <c r="MKP30" s="70"/>
      <c r="MKQ30" s="70"/>
      <c r="MKR30" s="70"/>
      <c r="MKS30" s="70"/>
      <c r="MKT30" s="70"/>
      <c r="MKU30" s="70"/>
      <c r="MKV30" s="70"/>
      <c r="MKW30" s="70"/>
      <c r="MKX30" s="70"/>
      <c r="MKY30" s="70"/>
      <c r="MKZ30" s="70"/>
      <c r="MLA30" s="70"/>
      <c r="MLB30" s="70"/>
      <c r="MLC30" s="70"/>
      <c r="MLD30" s="70"/>
      <c r="MLE30" s="70"/>
      <c r="MLF30" s="70"/>
      <c r="MLG30" s="70"/>
      <c r="MLH30" s="70"/>
      <c r="MLI30" s="70"/>
      <c r="MLJ30" s="70"/>
      <c r="MLK30" s="70"/>
      <c r="MLL30" s="70"/>
      <c r="MLM30" s="70"/>
      <c r="MLN30" s="70"/>
      <c r="MLO30" s="70"/>
      <c r="MLP30" s="70"/>
      <c r="MLQ30" s="70"/>
      <c r="MLR30" s="70"/>
      <c r="MLS30" s="70"/>
      <c r="MLT30" s="70"/>
      <c r="MLU30" s="70"/>
      <c r="MLV30" s="70"/>
      <c r="MLW30" s="70"/>
      <c r="MLX30" s="70"/>
      <c r="MLY30" s="70"/>
      <c r="MLZ30" s="70"/>
      <c r="MMA30" s="70"/>
      <c r="MMB30" s="70"/>
      <c r="MMC30" s="70"/>
      <c r="MMD30" s="70"/>
      <c r="MME30" s="70"/>
      <c r="MMF30" s="70"/>
      <c r="MMG30" s="70"/>
      <c r="MMH30" s="70"/>
      <c r="MMI30" s="70"/>
      <c r="MMJ30" s="70"/>
      <c r="MMK30" s="70"/>
      <c r="MML30" s="70"/>
      <c r="MMM30" s="70"/>
      <c r="MMN30" s="70"/>
      <c r="MMO30" s="70"/>
      <c r="MMP30" s="70"/>
      <c r="MMQ30" s="70"/>
      <c r="MMR30" s="70"/>
      <c r="MMS30" s="70"/>
      <c r="MMT30" s="70"/>
      <c r="MMU30" s="70"/>
      <c r="MMV30" s="70"/>
      <c r="MMW30" s="70"/>
      <c r="MMX30" s="70"/>
      <c r="MMY30" s="70"/>
      <c r="MMZ30" s="70"/>
      <c r="MNA30" s="70"/>
      <c r="MNB30" s="70"/>
      <c r="MNC30" s="70"/>
      <c r="MND30" s="70"/>
      <c r="MNE30" s="70"/>
      <c r="MNF30" s="70"/>
      <c r="MNG30" s="70"/>
      <c r="MNH30" s="70"/>
      <c r="MNI30" s="70"/>
      <c r="MNJ30" s="70"/>
      <c r="MNK30" s="70"/>
      <c r="MNL30" s="70"/>
      <c r="MNM30" s="70"/>
      <c r="MNN30" s="70"/>
      <c r="MNO30" s="70"/>
      <c r="MNP30" s="70"/>
      <c r="MNQ30" s="70"/>
      <c r="MNR30" s="70"/>
      <c r="MNS30" s="70"/>
      <c r="MNT30" s="70"/>
      <c r="MNU30" s="70"/>
      <c r="MNV30" s="70"/>
      <c r="MNW30" s="70"/>
      <c r="MNX30" s="70"/>
      <c r="MNY30" s="70"/>
      <c r="MNZ30" s="70"/>
      <c r="MOA30" s="70"/>
      <c r="MOB30" s="70"/>
      <c r="MOC30" s="70"/>
      <c r="MOD30" s="70"/>
      <c r="MOE30" s="70"/>
      <c r="MOF30" s="70"/>
      <c r="MOG30" s="70"/>
      <c r="MOH30" s="70"/>
      <c r="MOI30" s="70"/>
      <c r="MOJ30" s="70"/>
      <c r="MOK30" s="70"/>
      <c r="MOL30" s="70"/>
      <c r="MOM30" s="70"/>
      <c r="MON30" s="70"/>
      <c r="MOO30" s="70"/>
      <c r="MOP30" s="70"/>
      <c r="MOQ30" s="70"/>
      <c r="MOR30" s="70"/>
      <c r="MOS30" s="70"/>
      <c r="MOT30" s="70"/>
      <c r="MOU30" s="70"/>
      <c r="MOV30" s="70"/>
      <c r="MOW30" s="70"/>
      <c r="MOX30" s="70"/>
      <c r="MOY30" s="70"/>
      <c r="MOZ30" s="70"/>
      <c r="MPA30" s="70"/>
      <c r="MPB30" s="70"/>
      <c r="MPC30" s="70"/>
      <c r="MPD30" s="70"/>
      <c r="MPE30" s="70"/>
      <c r="MPF30" s="70"/>
      <c r="MPG30" s="70"/>
      <c r="MPH30" s="70"/>
      <c r="MPI30" s="70"/>
      <c r="MPJ30" s="70"/>
      <c r="MPK30" s="70"/>
      <c r="MPL30" s="70"/>
      <c r="MPM30" s="70"/>
      <c r="MPN30" s="70"/>
      <c r="MPO30" s="70"/>
      <c r="MPP30" s="70"/>
      <c r="MPQ30" s="70"/>
      <c r="MPR30" s="70"/>
      <c r="MPS30" s="70"/>
      <c r="MPT30" s="70"/>
      <c r="MPU30" s="70"/>
      <c r="MPV30" s="70"/>
      <c r="MPW30" s="70"/>
      <c r="MPX30" s="70"/>
      <c r="MPY30" s="70"/>
      <c r="MPZ30" s="70"/>
      <c r="MQA30" s="70"/>
      <c r="MQB30" s="70"/>
      <c r="MQC30" s="70"/>
      <c r="MQD30" s="70"/>
      <c r="MQE30" s="70"/>
      <c r="MQF30" s="70"/>
      <c r="MQG30" s="70"/>
      <c r="MQH30" s="70"/>
      <c r="MQI30" s="70"/>
      <c r="MQJ30" s="70"/>
      <c r="MQK30" s="70"/>
      <c r="MQL30" s="70"/>
      <c r="MQM30" s="70"/>
      <c r="MQN30" s="70"/>
      <c r="MQO30" s="70"/>
      <c r="MQP30" s="70"/>
      <c r="MQQ30" s="70"/>
      <c r="MQR30" s="70"/>
      <c r="MQS30" s="70"/>
      <c r="MQT30" s="70"/>
      <c r="MQU30" s="70"/>
      <c r="MQV30" s="70"/>
      <c r="MQW30" s="70"/>
      <c r="MQX30" s="70"/>
      <c r="MQY30" s="70"/>
      <c r="MQZ30" s="70"/>
      <c r="MRA30" s="70"/>
      <c r="MRB30" s="70"/>
      <c r="MRC30" s="70"/>
      <c r="MRD30" s="70"/>
      <c r="MRE30" s="70"/>
      <c r="MRF30" s="70"/>
      <c r="MRG30" s="70"/>
      <c r="MRH30" s="70"/>
      <c r="MRI30" s="70"/>
      <c r="MRJ30" s="70"/>
      <c r="MRK30" s="70"/>
      <c r="MRL30" s="70"/>
      <c r="MRM30" s="70"/>
      <c r="MRN30" s="70"/>
      <c r="MRO30" s="70"/>
      <c r="MRP30" s="70"/>
      <c r="MRQ30" s="70"/>
      <c r="MRR30" s="70"/>
      <c r="MRS30" s="70"/>
      <c r="MRT30" s="70"/>
      <c r="MRU30" s="70"/>
      <c r="MRV30" s="70"/>
      <c r="MRW30" s="70"/>
      <c r="MRX30" s="70"/>
      <c r="MRY30" s="70"/>
      <c r="MRZ30" s="70"/>
      <c r="MSA30" s="70"/>
      <c r="MSB30" s="70"/>
      <c r="MSC30" s="70"/>
      <c r="MSD30" s="70"/>
      <c r="MSE30" s="70"/>
      <c r="MSF30" s="70"/>
      <c r="MSG30" s="70"/>
      <c r="MSH30" s="70"/>
      <c r="MSI30" s="70"/>
      <c r="MSJ30" s="70"/>
      <c r="MSK30" s="70"/>
      <c r="MSL30" s="70"/>
      <c r="MSM30" s="70"/>
      <c r="MSN30" s="70"/>
      <c r="MSO30" s="70"/>
      <c r="MSP30" s="70"/>
      <c r="MSQ30" s="70"/>
      <c r="MSR30" s="70"/>
      <c r="MSS30" s="70"/>
      <c r="MST30" s="70"/>
      <c r="MSU30" s="70"/>
      <c r="MSV30" s="70"/>
      <c r="MSW30" s="70"/>
      <c r="MSX30" s="70"/>
      <c r="MSY30" s="70"/>
      <c r="MSZ30" s="70"/>
      <c r="MTA30" s="70"/>
      <c r="MTB30" s="70"/>
      <c r="MTC30" s="70"/>
      <c r="MTD30" s="70"/>
      <c r="MTE30" s="70"/>
      <c r="MTF30" s="70"/>
      <c r="MTG30" s="70"/>
      <c r="MTH30" s="70"/>
      <c r="MTI30" s="70"/>
      <c r="MTJ30" s="70"/>
      <c r="MTK30" s="70"/>
      <c r="MTL30" s="70"/>
      <c r="MTM30" s="70"/>
      <c r="MTN30" s="70"/>
      <c r="MTO30" s="70"/>
      <c r="MTP30" s="70"/>
      <c r="MTQ30" s="70"/>
      <c r="MTR30" s="70"/>
      <c r="MTS30" s="70"/>
      <c r="MTT30" s="70"/>
      <c r="MTU30" s="70"/>
      <c r="MTV30" s="70"/>
      <c r="MTW30" s="70"/>
      <c r="MTX30" s="70"/>
      <c r="MTY30" s="70"/>
      <c r="MTZ30" s="70"/>
      <c r="MUA30" s="70"/>
      <c r="MUB30" s="70"/>
      <c r="MUC30" s="70"/>
      <c r="MUD30" s="70"/>
      <c r="MUE30" s="70"/>
      <c r="MUF30" s="70"/>
      <c r="MUG30" s="70"/>
      <c r="MUH30" s="70"/>
      <c r="MUI30" s="70"/>
      <c r="MUJ30" s="70"/>
      <c r="MUK30" s="70"/>
      <c r="MUL30" s="70"/>
      <c r="MUM30" s="70"/>
      <c r="MUN30" s="70"/>
      <c r="MUO30" s="70"/>
      <c r="MUP30" s="70"/>
      <c r="MUQ30" s="70"/>
      <c r="MUR30" s="70"/>
      <c r="MUS30" s="70"/>
      <c r="MUT30" s="70"/>
      <c r="MUU30" s="70"/>
      <c r="MUV30" s="70"/>
      <c r="MUW30" s="70"/>
      <c r="MUX30" s="70"/>
      <c r="MUY30" s="70"/>
      <c r="MUZ30" s="70"/>
      <c r="MVA30" s="70"/>
      <c r="MVB30" s="70"/>
      <c r="MVC30" s="70"/>
      <c r="MVD30" s="70"/>
      <c r="MVE30" s="70"/>
      <c r="MVF30" s="70"/>
      <c r="MVG30" s="70"/>
      <c r="MVH30" s="70"/>
      <c r="MVI30" s="70"/>
      <c r="MVJ30" s="70"/>
      <c r="MVK30" s="70"/>
      <c r="MVL30" s="70"/>
      <c r="MVM30" s="70"/>
      <c r="MVN30" s="70"/>
      <c r="MVO30" s="70"/>
      <c r="MVP30" s="70"/>
      <c r="MVQ30" s="70"/>
      <c r="MVR30" s="70"/>
      <c r="MVS30" s="70"/>
      <c r="MVT30" s="70"/>
      <c r="MVU30" s="70"/>
      <c r="MVV30" s="70"/>
      <c r="MVW30" s="70"/>
      <c r="MVX30" s="70"/>
      <c r="MVY30" s="70"/>
      <c r="MVZ30" s="70"/>
      <c r="MWA30" s="70"/>
      <c r="MWB30" s="70"/>
      <c r="MWC30" s="70"/>
      <c r="MWD30" s="70"/>
      <c r="MWE30" s="70"/>
      <c r="MWF30" s="70"/>
      <c r="MWG30" s="70"/>
      <c r="MWH30" s="70"/>
      <c r="MWI30" s="70"/>
      <c r="MWJ30" s="70"/>
      <c r="MWK30" s="70"/>
      <c r="MWL30" s="70"/>
      <c r="MWM30" s="70"/>
      <c r="MWN30" s="70"/>
      <c r="MWO30" s="70"/>
      <c r="MWP30" s="70"/>
      <c r="MWQ30" s="70"/>
      <c r="MWR30" s="70"/>
      <c r="MWS30" s="70"/>
      <c r="MWT30" s="70"/>
      <c r="MWU30" s="70"/>
      <c r="MWV30" s="70"/>
      <c r="MWW30" s="70"/>
      <c r="MWX30" s="70"/>
      <c r="MWY30" s="70"/>
      <c r="MWZ30" s="70"/>
      <c r="MXA30" s="70"/>
      <c r="MXB30" s="70"/>
      <c r="MXC30" s="70"/>
      <c r="MXD30" s="70"/>
      <c r="MXE30" s="70"/>
      <c r="MXF30" s="70"/>
      <c r="MXG30" s="70"/>
      <c r="MXH30" s="70"/>
      <c r="MXI30" s="70"/>
      <c r="MXJ30" s="70"/>
      <c r="MXK30" s="70"/>
      <c r="MXL30" s="70"/>
      <c r="MXM30" s="70"/>
      <c r="MXN30" s="70"/>
      <c r="MXO30" s="70"/>
      <c r="MXP30" s="70"/>
      <c r="MXQ30" s="70"/>
      <c r="MXR30" s="70"/>
      <c r="MXS30" s="70"/>
      <c r="MXT30" s="70"/>
      <c r="MXU30" s="70"/>
      <c r="MXV30" s="70"/>
      <c r="MXW30" s="70"/>
      <c r="MXX30" s="70"/>
      <c r="MXY30" s="70"/>
      <c r="MXZ30" s="70"/>
      <c r="MYA30" s="70"/>
      <c r="MYB30" s="70"/>
      <c r="MYC30" s="70"/>
      <c r="MYD30" s="70"/>
      <c r="MYE30" s="70"/>
      <c r="MYF30" s="70"/>
      <c r="MYG30" s="70"/>
      <c r="MYH30" s="70"/>
      <c r="MYI30" s="70"/>
      <c r="MYJ30" s="70"/>
      <c r="MYK30" s="70"/>
      <c r="MYL30" s="70"/>
      <c r="MYM30" s="70"/>
      <c r="MYN30" s="70"/>
      <c r="MYO30" s="70"/>
      <c r="MYP30" s="70"/>
      <c r="MYQ30" s="70"/>
      <c r="MYR30" s="70"/>
      <c r="MYS30" s="70"/>
      <c r="MYT30" s="70"/>
      <c r="MYU30" s="70"/>
      <c r="MYV30" s="70"/>
      <c r="MYW30" s="70"/>
      <c r="MYX30" s="70"/>
      <c r="MYY30" s="70"/>
      <c r="MYZ30" s="70"/>
      <c r="MZA30" s="70"/>
      <c r="MZB30" s="70"/>
      <c r="MZC30" s="70"/>
      <c r="MZD30" s="70"/>
      <c r="MZE30" s="70"/>
      <c r="MZF30" s="70"/>
      <c r="MZG30" s="70"/>
      <c r="MZH30" s="70"/>
      <c r="MZI30" s="70"/>
      <c r="MZJ30" s="70"/>
      <c r="MZK30" s="70"/>
      <c r="MZL30" s="70"/>
      <c r="MZM30" s="70"/>
      <c r="MZN30" s="70"/>
      <c r="MZO30" s="70"/>
      <c r="MZP30" s="70"/>
      <c r="MZQ30" s="70"/>
      <c r="MZR30" s="70"/>
      <c r="MZS30" s="70"/>
      <c r="MZT30" s="70"/>
      <c r="MZU30" s="70"/>
      <c r="MZV30" s="70"/>
      <c r="MZW30" s="70"/>
      <c r="MZX30" s="70"/>
      <c r="MZY30" s="70"/>
      <c r="MZZ30" s="70"/>
      <c r="NAA30" s="70"/>
      <c r="NAB30" s="70"/>
      <c r="NAC30" s="70"/>
      <c r="NAD30" s="70"/>
      <c r="NAE30" s="70"/>
      <c r="NAF30" s="70"/>
      <c r="NAG30" s="70"/>
      <c r="NAH30" s="70"/>
      <c r="NAI30" s="70"/>
      <c r="NAJ30" s="70"/>
      <c r="NAK30" s="70"/>
      <c r="NAL30" s="70"/>
      <c r="NAM30" s="70"/>
      <c r="NAN30" s="70"/>
      <c r="NAO30" s="70"/>
      <c r="NAP30" s="70"/>
      <c r="NAQ30" s="70"/>
      <c r="NAR30" s="70"/>
      <c r="NAS30" s="70"/>
      <c r="NAT30" s="70"/>
      <c r="NAU30" s="70"/>
      <c r="NAV30" s="70"/>
      <c r="NAW30" s="70"/>
      <c r="NAX30" s="70"/>
      <c r="NAY30" s="70"/>
      <c r="NAZ30" s="70"/>
      <c r="NBA30" s="70"/>
      <c r="NBB30" s="70"/>
      <c r="NBC30" s="70"/>
      <c r="NBD30" s="70"/>
      <c r="NBE30" s="70"/>
      <c r="NBF30" s="70"/>
      <c r="NBG30" s="70"/>
      <c r="NBH30" s="70"/>
      <c r="NBI30" s="70"/>
      <c r="NBJ30" s="70"/>
      <c r="NBK30" s="70"/>
      <c r="NBL30" s="70"/>
      <c r="NBM30" s="70"/>
      <c r="NBN30" s="70"/>
      <c r="NBO30" s="70"/>
      <c r="NBP30" s="70"/>
      <c r="NBQ30" s="70"/>
      <c r="NBR30" s="70"/>
      <c r="NBS30" s="70"/>
      <c r="NBT30" s="70"/>
      <c r="NBU30" s="70"/>
      <c r="NBV30" s="70"/>
      <c r="NBW30" s="70"/>
      <c r="NBX30" s="70"/>
      <c r="NBY30" s="70"/>
      <c r="NBZ30" s="70"/>
      <c r="NCA30" s="70"/>
      <c r="NCB30" s="70"/>
      <c r="NCC30" s="70"/>
      <c r="NCD30" s="70"/>
      <c r="NCE30" s="70"/>
      <c r="NCF30" s="70"/>
      <c r="NCG30" s="70"/>
      <c r="NCH30" s="70"/>
      <c r="NCI30" s="70"/>
      <c r="NCJ30" s="70"/>
      <c r="NCK30" s="70"/>
      <c r="NCL30" s="70"/>
      <c r="NCM30" s="70"/>
      <c r="NCN30" s="70"/>
      <c r="NCO30" s="70"/>
      <c r="NCP30" s="70"/>
      <c r="NCQ30" s="70"/>
      <c r="NCR30" s="70"/>
      <c r="NCS30" s="70"/>
      <c r="NCT30" s="70"/>
      <c r="NCU30" s="70"/>
      <c r="NCV30" s="70"/>
      <c r="NCW30" s="70"/>
      <c r="NCX30" s="70"/>
      <c r="NCY30" s="70"/>
      <c r="NCZ30" s="70"/>
      <c r="NDA30" s="70"/>
      <c r="NDB30" s="70"/>
      <c r="NDC30" s="70"/>
      <c r="NDD30" s="70"/>
      <c r="NDE30" s="70"/>
      <c r="NDF30" s="70"/>
      <c r="NDG30" s="70"/>
      <c r="NDH30" s="70"/>
      <c r="NDI30" s="70"/>
      <c r="NDJ30" s="70"/>
      <c r="NDK30" s="70"/>
      <c r="NDL30" s="70"/>
      <c r="NDM30" s="70"/>
      <c r="NDN30" s="70"/>
      <c r="NDO30" s="70"/>
      <c r="NDP30" s="70"/>
      <c r="NDQ30" s="70"/>
      <c r="NDR30" s="70"/>
      <c r="NDS30" s="70"/>
      <c r="NDT30" s="70"/>
      <c r="NDU30" s="70"/>
      <c r="NDV30" s="70"/>
      <c r="NDW30" s="70"/>
      <c r="NDX30" s="70"/>
      <c r="NDY30" s="70"/>
      <c r="NDZ30" s="70"/>
      <c r="NEA30" s="70"/>
      <c r="NEB30" s="70"/>
      <c r="NEC30" s="70"/>
      <c r="NED30" s="70"/>
      <c r="NEE30" s="70"/>
      <c r="NEF30" s="70"/>
      <c r="NEG30" s="70"/>
      <c r="NEH30" s="70"/>
      <c r="NEI30" s="70"/>
      <c r="NEJ30" s="70"/>
      <c r="NEK30" s="70"/>
      <c r="NEL30" s="70"/>
      <c r="NEM30" s="70"/>
      <c r="NEN30" s="70"/>
      <c r="NEO30" s="70"/>
      <c r="NEP30" s="70"/>
      <c r="NEQ30" s="70"/>
      <c r="NER30" s="70"/>
      <c r="NES30" s="70"/>
      <c r="NET30" s="70"/>
      <c r="NEU30" s="70"/>
      <c r="NEV30" s="70"/>
      <c r="NEW30" s="70"/>
      <c r="NEX30" s="70"/>
      <c r="NEY30" s="70"/>
      <c r="NEZ30" s="70"/>
      <c r="NFA30" s="70"/>
      <c r="NFB30" s="70"/>
      <c r="NFC30" s="70"/>
      <c r="NFD30" s="70"/>
      <c r="NFE30" s="70"/>
      <c r="NFF30" s="70"/>
      <c r="NFG30" s="70"/>
      <c r="NFH30" s="70"/>
      <c r="NFI30" s="70"/>
      <c r="NFJ30" s="70"/>
      <c r="NFK30" s="70"/>
      <c r="NFL30" s="70"/>
      <c r="NFM30" s="70"/>
      <c r="NFN30" s="70"/>
      <c r="NFO30" s="70"/>
      <c r="NFP30" s="70"/>
      <c r="NFQ30" s="70"/>
      <c r="NFR30" s="70"/>
      <c r="NFS30" s="70"/>
      <c r="NFT30" s="70"/>
      <c r="NFU30" s="70"/>
      <c r="NFV30" s="70"/>
      <c r="NFW30" s="70"/>
      <c r="NFX30" s="70"/>
      <c r="NFY30" s="70"/>
      <c r="NFZ30" s="70"/>
      <c r="NGA30" s="70"/>
      <c r="NGB30" s="70"/>
      <c r="NGC30" s="70"/>
      <c r="NGD30" s="70"/>
      <c r="NGE30" s="70"/>
      <c r="NGF30" s="70"/>
      <c r="NGG30" s="70"/>
      <c r="NGH30" s="70"/>
      <c r="NGI30" s="70"/>
      <c r="NGJ30" s="70"/>
      <c r="NGK30" s="70"/>
      <c r="NGL30" s="70"/>
      <c r="NGM30" s="70"/>
      <c r="NGN30" s="70"/>
      <c r="NGO30" s="70"/>
      <c r="NGP30" s="70"/>
      <c r="NGQ30" s="70"/>
      <c r="NGR30" s="70"/>
      <c r="NGS30" s="70"/>
      <c r="NGT30" s="70"/>
      <c r="NGU30" s="70"/>
      <c r="NGV30" s="70"/>
      <c r="NGW30" s="70"/>
      <c r="NGX30" s="70"/>
      <c r="NGY30" s="70"/>
      <c r="NGZ30" s="70"/>
      <c r="NHA30" s="70"/>
      <c r="NHB30" s="70"/>
      <c r="NHC30" s="70"/>
      <c r="NHD30" s="70"/>
      <c r="NHE30" s="70"/>
      <c r="NHF30" s="70"/>
      <c r="NHG30" s="70"/>
      <c r="NHH30" s="70"/>
      <c r="NHI30" s="70"/>
      <c r="NHJ30" s="70"/>
      <c r="NHK30" s="70"/>
      <c r="NHL30" s="70"/>
      <c r="NHM30" s="70"/>
      <c r="NHN30" s="70"/>
      <c r="NHO30" s="70"/>
      <c r="NHP30" s="70"/>
      <c r="NHQ30" s="70"/>
      <c r="NHR30" s="70"/>
      <c r="NHS30" s="70"/>
      <c r="NHT30" s="70"/>
      <c r="NHU30" s="70"/>
      <c r="NHV30" s="70"/>
      <c r="NHW30" s="70"/>
      <c r="NHX30" s="70"/>
      <c r="NHY30" s="70"/>
      <c r="NHZ30" s="70"/>
      <c r="NIA30" s="70"/>
      <c r="NIB30" s="70"/>
      <c r="NIC30" s="70"/>
      <c r="NID30" s="70"/>
      <c r="NIE30" s="70"/>
      <c r="NIF30" s="70"/>
      <c r="NIG30" s="70"/>
      <c r="NIH30" s="70"/>
      <c r="NII30" s="70"/>
      <c r="NIJ30" s="70"/>
      <c r="NIK30" s="70"/>
      <c r="NIL30" s="70"/>
      <c r="NIM30" s="70"/>
      <c r="NIN30" s="70"/>
      <c r="NIO30" s="70"/>
      <c r="NIP30" s="70"/>
      <c r="NIQ30" s="70"/>
      <c r="NIR30" s="70"/>
      <c r="NIS30" s="70"/>
      <c r="NIT30" s="70"/>
      <c r="NIU30" s="70"/>
      <c r="NIV30" s="70"/>
      <c r="NIW30" s="70"/>
      <c r="NIX30" s="70"/>
      <c r="NIY30" s="70"/>
      <c r="NIZ30" s="70"/>
      <c r="NJA30" s="70"/>
      <c r="NJB30" s="70"/>
      <c r="NJC30" s="70"/>
      <c r="NJD30" s="70"/>
      <c r="NJE30" s="70"/>
      <c r="NJF30" s="70"/>
      <c r="NJG30" s="70"/>
      <c r="NJH30" s="70"/>
      <c r="NJI30" s="70"/>
      <c r="NJJ30" s="70"/>
      <c r="NJK30" s="70"/>
      <c r="NJL30" s="70"/>
      <c r="NJM30" s="70"/>
      <c r="NJN30" s="70"/>
      <c r="NJO30" s="70"/>
      <c r="NJP30" s="70"/>
      <c r="NJQ30" s="70"/>
      <c r="NJR30" s="70"/>
      <c r="NJS30" s="70"/>
      <c r="NJT30" s="70"/>
      <c r="NJU30" s="70"/>
      <c r="NJV30" s="70"/>
      <c r="NJW30" s="70"/>
      <c r="NJX30" s="70"/>
      <c r="NJY30" s="70"/>
      <c r="NJZ30" s="70"/>
      <c r="NKA30" s="70"/>
      <c r="NKB30" s="70"/>
      <c r="NKC30" s="70"/>
      <c r="NKD30" s="70"/>
      <c r="NKE30" s="70"/>
      <c r="NKF30" s="70"/>
      <c r="NKG30" s="70"/>
      <c r="NKH30" s="70"/>
      <c r="NKI30" s="70"/>
      <c r="NKJ30" s="70"/>
      <c r="NKK30" s="70"/>
      <c r="NKL30" s="70"/>
      <c r="NKM30" s="70"/>
      <c r="NKN30" s="70"/>
      <c r="NKO30" s="70"/>
      <c r="NKP30" s="70"/>
      <c r="NKQ30" s="70"/>
      <c r="NKR30" s="70"/>
      <c r="NKS30" s="70"/>
      <c r="NKT30" s="70"/>
      <c r="NKU30" s="70"/>
      <c r="NKV30" s="70"/>
      <c r="NKW30" s="70"/>
      <c r="NKX30" s="70"/>
      <c r="NKY30" s="70"/>
      <c r="NKZ30" s="70"/>
      <c r="NLA30" s="70"/>
      <c r="NLB30" s="70"/>
      <c r="NLC30" s="70"/>
      <c r="NLD30" s="70"/>
      <c r="NLE30" s="70"/>
      <c r="NLF30" s="70"/>
      <c r="NLG30" s="70"/>
      <c r="NLH30" s="70"/>
      <c r="NLI30" s="70"/>
      <c r="NLJ30" s="70"/>
      <c r="NLK30" s="70"/>
      <c r="NLL30" s="70"/>
      <c r="NLM30" s="70"/>
      <c r="NLN30" s="70"/>
      <c r="NLO30" s="70"/>
      <c r="NLP30" s="70"/>
      <c r="NLQ30" s="70"/>
      <c r="NLR30" s="70"/>
      <c r="NLS30" s="70"/>
      <c r="NLT30" s="70"/>
      <c r="NLU30" s="70"/>
      <c r="NLV30" s="70"/>
      <c r="NLW30" s="70"/>
      <c r="NLX30" s="70"/>
      <c r="NLY30" s="70"/>
      <c r="NLZ30" s="70"/>
      <c r="NMA30" s="70"/>
      <c r="NMB30" s="70"/>
      <c r="NMC30" s="70"/>
      <c r="NMD30" s="70"/>
      <c r="NME30" s="70"/>
      <c r="NMF30" s="70"/>
      <c r="NMG30" s="70"/>
      <c r="NMH30" s="70"/>
      <c r="NMI30" s="70"/>
      <c r="NMJ30" s="70"/>
      <c r="NMK30" s="70"/>
      <c r="NML30" s="70"/>
      <c r="NMM30" s="70"/>
      <c r="NMN30" s="70"/>
      <c r="NMO30" s="70"/>
      <c r="NMP30" s="70"/>
      <c r="NMQ30" s="70"/>
      <c r="NMR30" s="70"/>
      <c r="NMS30" s="70"/>
      <c r="NMT30" s="70"/>
      <c r="NMU30" s="70"/>
      <c r="NMV30" s="70"/>
      <c r="NMW30" s="70"/>
      <c r="NMX30" s="70"/>
      <c r="NMY30" s="70"/>
      <c r="NMZ30" s="70"/>
      <c r="NNA30" s="70"/>
      <c r="NNB30" s="70"/>
      <c r="NNC30" s="70"/>
      <c r="NND30" s="70"/>
      <c r="NNE30" s="70"/>
      <c r="NNF30" s="70"/>
      <c r="NNG30" s="70"/>
      <c r="NNH30" s="70"/>
      <c r="NNI30" s="70"/>
      <c r="NNJ30" s="70"/>
      <c r="NNK30" s="70"/>
      <c r="NNL30" s="70"/>
      <c r="NNM30" s="70"/>
      <c r="NNN30" s="70"/>
      <c r="NNO30" s="70"/>
      <c r="NNP30" s="70"/>
      <c r="NNQ30" s="70"/>
      <c r="NNR30" s="70"/>
      <c r="NNS30" s="70"/>
      <c r="NNT30" s="70"/>
      <c r="NNU30" s="70"/>
      <c r="NNV30" s="70"/>
      <c r="NNW30" s="70"/>
      <c r="NNX30" s="70"/>
      <c r="NNY30" s="70"/>
      <c r="NNZ30" s="70"/>
      <c r="NOA30" s="70"/>
      <c r="NOB30" s="70"/>
      <c r="NOC30" s="70"/>
      <c r="NOD30" s="70"/>
      <c r="NOE30" s="70"/>
      <c r="NOF30" s="70"/>
      <c r="NOG30" s="70"/>
      <c r="NOH30" s="70"/>
      <c r="NOI30" s="70"/>
      <c r="NOJ30" s="70"/>
      <c r="NOK30" s="70"/>
      <c r="NOL30" s="70"/>
      <c r="NOM30" s="70"/>
      <c r="NON30" s="70"/>
      <c r="NOO30" s="70"/>
      <c r="NOP30" s="70"/>
      <c r="NOQ30" s="70"/>
      <c r="NOR30" s="70"/>
      <c r="NOS30" s="70"/>
      <c r="NOT30" s="70"/>
      <c r="NOU30" s="70"/>
      <c r="NOV30" s="70"/>
      <c r="NOW30" s="70"/>
      <c r="NOX30" s="70"/>
      <c r="NOY30" s="70"/>
      <c r="NOZ30" s="70"/>
      <c r="NPA30" s="70"/>
      <c r="NPB30" s="70"/>
      <c r="NPC30" s="70"/>
      <c r="NPD30" s="70"/>
      <c r="NPE30" s="70"/>
      <c r="NPF30" s="70"/>
      <c r="NPG30" s="70"/>
      <c r="NPH30" s="70"/>
      <c r="NPI30" s="70"/>
      <c r="NPJ30" s="70"/>
      <c r="NPK30" s="70"/>
      <c r="NPL30" s="70"/>
      <c r="NPM30" s="70"/>
      <c r="NPN30" s="70"/>
      <c r="NPO30" s="70"/>
      <c r="NPP30" s="70"/>
      <c r="NPQ30" s="70"/>
      <c r="NPR30" s="70"/>
      <c r="NPS30" s="70"/>
      <c r="NPT30" s="70"/>
      <c r="NPU30" s="70"/>
      <c r="NPV30" s="70"/>
      <c r="NPW30" s="70"/>
      <c r="NPX30" s="70"/>
      <c r="NPY30" s="70"/>
      <c r="NPZ30" s="70"/>
      <c r="NQA30" s="70"/>
      <c r="NQB30" s="70"/>
      <c r="NQC30" s="70"/>
      <c r="NQD30" s="70"/>
      <c r="NQE30" s="70"/>
      <c r="NQF30" s="70"/>
      <c r="NQG30" s="70"/>
      <c r="NQH30" s="70"/>
      <c r="NQI30" s="70"/>
      <c r="NQJ30" s="70"/>
      <c r="NQK30" s="70"/>
      <c r="NQL30" s="70"/>
      <c r="NQM30" s="70"/>
      <c r="NQN30" s="70"/>
      <c r="NQO30" s="70"/>
      <c r="NQP30" s="70"/>
      <c r="NQQ30" s="70"/>
      <c r="NQR30" s="70"/>
      <c r="NQS30" s="70"/>
      <c r="NQT30" s="70"/>
      <c r="NQU30" s="70"/>
      <c r="NQV30" s="70"/>
      <c r="NQW30" s="70"/>
      <c r="NQX30" s="70"/>
      <c r="NQY30" s="70"/>
      <c r="NQZ30" s="70"/>
      <c r="NRA30" s="70"/>
      <c r="NRB30" s="70"/>
      <c r="NRC30" s="70"/>
      <c r="NRD30" s="70"/>
      <c r="NRE30" s="70"/>
      <c r="NRF30" s="70"/>
      <c r="NRG30" s="70"/>
      <c r="NRH30" s="70"/>
      <c r="NRI30" s="70"/>
      <c r="NRJ30" s="70"/>
      <c r="NRK30" s="70"/>
      <c r="NRL30" s="70"/>
      <c r="NRM30" s="70"/>
      <c r="NRN30" s="70"/>
      <c r="NRO30" s="70"/>
      <c r="NRP30" s="70"/>
      <c r="NRQ30" s="70"/>
      <c r="NRR30" s="70"/>
      <c r="NRS30" s="70"/>
      <c r="NRT30" s="70"/>
      <c r="NRU30" s="70"/>
      <c r="NRV30" s="70"/>
      <c r="NRW30" s="70"/>
      <c r="NRX30" s="70"/>
      <c r="NRY30" s="70"/>
      <c r="NRZ30" s="70"/>
      <c r="NSA30" s="70"/>
      <c r="NSB30" s="70"/>
      <c r="NSC30" s="70"/>
      <c r="NSD30" s="70"/>
      <c r="NSE30" s="70"/>
      <c r="NSF30" s="70"/>
      <c r="NSG30" s="70"/>
      <c r="NSH30" s="70"/>
      <c r="NSI30" s="70"/>
      <c r="NSJ30" s="70"/>
      <c r="NSK30" s="70"/>
      <c r="NSL30" s="70"/>
      <c r="NSM30" s="70"/>
      <c r="NSN30" s="70"/>
      <c r="NSO30" s="70"/>
      <c r="NSP30" s="70"/>
      <c r="NSQ30" s="70"/>
      <c r="NSR30" s="70"/>
      <c r="NSS30" s="70"/>
      <c r="NST30" s="70"/>
      <c r="NSU30" s="70"/>
      <c r="NSV30" s="70"/>
      <c r="NSW30" s="70"/>
      <c r="NSX30" s="70"/>
      <c r="NSY30" s="70"/>
      <c r="NSZ30" s="70"/>
      <c r="NTA30" s="70"/>
      <c r="NTB30" s="70"/>
      <c r="NTC30" s="70"/>
      <c r="NTD30" s="70"/>
      <c r="NTE30" s="70"/>
      <c r="NTF30" s="70"/>
      <c r="NTG30" s="70"/>
      <c r="NTH30" s="70"/>
      <c r="NTI30" s="70"/>
      <c r="NTJ30" s="70"/>
      <c r="NTK30" s="70"/>
      <c r="NTL30" s="70"/>
      <c r="NTM30" s="70"/>
      <c r="NTN30" s="70"/>
      <c r="NTO30" s="70"/>
      <c r="NTP30" s="70"/>
      <c r="NTQ30" s="70"/>
      <c r="NTR30" s="70"/>
      <c r="NTS30" s="70"/>
      <c r="NTT30" s="70"/>
      <c r="NTU30" s="70"/>
      <c r="NTV30" s="70"/>
      <c r="NTW30" s="70"/>
      <c r="NTX30" s="70"/>
      <c r="NTY30" s="70"/>
      <c r="NTZ30" s="70"/>
      <c r="NUA30" s="70"/>
      <c r="NUB30" s="70"/>
      <c r="NUC30" s="70"/>
      <c r="NUD30" s="70"/>
      <c r="NUE30" s="70"/>
      <c r="NUF30" s="70"/>
      <c r="NUG30" s="70"/>
      <c r="NUH30" s="70"/>
      <c r="NUI30" s="70"/>
      <c r="NUJ30" s="70"/>
      <c r="NUK30" s="70"/>
      <c r="NUL30" s="70"/>
      <c r="NUM30" s="70"/>
      <c r="NUN30" s="70"/>
      <c r="NUO30" s="70"/>
      <c r="NUP30" s="70"/>
      <c r="NUQ30" s="70"/>
      <c r="NUR30" s="70"/>
      <c r="NUS30" s="70"/>
      <c r="NUT30" s="70"/>
      <c r="NUU30" s="70"/>
      <c r="NUV30" s="70"/>
      <c r="NUW30" s="70"/>
      <c r="NUX30" s="70"/>
      <c r="NUY30" s="70"/>
      <c r="NUZ30" s="70"/>
      <c r="NVA30" s="70"/>
      <c r="NVB30" s="70"/>
      <c r="NVC30" s="70"/>
      <c r="NVD30" s="70"/>
      <c r="NVE30" s="70"/>
      <c r="NVF30" s="70"/>
      <c r="NVG30" s="70"/>
      <c r="NVH30" s="70"/>
      <c r="NVI30" s="70"/>
      <c r="NVJ30" s="70"/>
      <c r="NVK30" s="70"/>
      <c r="NVL30" s="70"/>
      <c r="NVM30" s="70"/>
      <c r="NVN30" s="70"/>
      <c r="NVO30" s="70"/>
      <c r="NVP30" s="70"/>
      <c r="NVQ30" s="70"/>
      <c r="NVR30" s="70"/>
      <c r="NVS30" s="70"/>
      <c r="NVT30" s="70"/>
      <c r="NVU30" s="70"/>
      <c r="NVV30" s="70"/>
      <c r="NVW30" s="70"/>
      <c r="NVX30" s="70"/>
      <c r="NVY30" s="70"/>
      <c r="NVZ30" s="70"/>
      <c r="NWA30" s="70"/>
      <c r="NWB30" s="70"/>
      <c r="NWC30" s="70"/>
      <c r="NWD30" s="70"/>
      <c r="NWE30" s="70"/>
      <c r="NWF30" s="70"/>
      <c r="NWG30" s="70"/>
      <c r="NWH30" s="70"/>
      <c r="NWI30" s="70"/>
      <c r="NWJ30" s="70"/>
      <c r="NWK30" s="70"/>
      <c r="NWL30" s="70"/>
      <c r="NWM30" s="70"/>
      <c r="NWN30" s="70"/>
      <c r="NWO30" s="70"/>
      <c r="NWP30" s="70"/>
      <c r="NWQ30" s="70"/>
      <c r="NWR30" s="70"/>
      <c r="NWS30" s="70"/>
      <c r="NWT30" s="70"/>
      <c r="NWU30" s="70"/>
      <c r="NWV30" s="70"/>
      <c r="NWW30" s="70"/>
      <c r="NWX30" s="70"/>
      <c r="NWY30" s="70"/>
      <c r="NWZ30" s="70"/>
      <c r="NXA30" s="70"/>
      <c r="NXB30" s="70"/>
      <c r="NXC30" s="70"/>
      <c r="NXD30" s="70"/>
      <c r="NXE30" s="70"/>
      <c r="NXF30" s="70"/>
      <c r="NXG30" s="70"/>
      <c r="NXH30" s="70"/>
      <c r="NXI30" s="70"/>
      <c r="NXJ30" s="70"/>
      <c r="NXK30" s="70"/>
      <c r="NXL30" s="70"/>
      <c r="NXM30" s="70"/>
      <c r="NXN30" s="70"/>
      <c r="NXO30" s="70"/>
      <c r="NXP30" s="70"/>
      <c r="NXQ30" s="70"/>
      <c r="NXR30" s="70"/>
      <c r="NXS30" s="70"/>
      <c r="NXT30" s="70"/>
      <c r="NXU30" s="70"/>
      <c r="NXV30" s="70"/>
      <c r="NXW30" s="70"/>
      <c r="NXX30" s="70"/>
      <c r="NXY30" s="70"/>
      <c r="NXZ30" s="70"/>
      <c r="NYA30" s="70"/>
      <c r="NYB30" s="70"/>
      <c r="NYC30" s="70"/>
      <c r="NYD30" s="70"/>
      <c r="NYE30" s="70"/>
      <c r="NYF30" s="70"/>
      <c r="NYG30" s="70"/>
      <c r="NYH30" s="70"/>
      <c r="NYI30" s="70"/>
      <c r="NYJ30" s="70"/>
      <c r="NYK30" s="70"/>
      <c r="NYL30" s="70"/>
      <c r="NYM30" s="70"/>
      <c r="NYN30" s="70"/>
      <c r="NYO30" s="70"/>
      <c r="NYP30" s="70"/>
      <c r="NYQ30" s="70"/>
      <c r="NYR30" s="70"/>
      <c r="NYS30" s="70"/>
      <c r="NYT30" s="70"/>
      <c r="NYU30" s="70"/>
      <c r="NYV30" s="70"/>
      <c r="NYW30" s="70"/>
      <c r="NYX30" s="70"/>
      <c r="NYY30" s="70"/>
      <c r="NYZ30" s="70"/>
      <c r="NZA30" s="70"/>
      <c r="NZB30" s="70"/>
      <c r="NZC30" s="70"/>
      <c r="NZD30" s="70"/>
      <c r="NZE30" s="70"/>
      <c r="NZF30" s="70"/>
      <c r="NZG30" s="70"/>
      <c r="NZH30" s="70"/>
      <c r="NZI30" s="70"/>
      <c r="NZJ30" s="70"/>
      <c r="NZK30" s="70"/>
      <c r="NZL30" s="70"/>
      <c r="NZM30" s="70"/>
      <c r="NZN30" s="70"/>
      <c r="NZO30" s="70"/>
      <c r="NZP30" s="70"/>
      <c r="NZQ30" s="70"/>
      <c r="NZR30" s="70"/>
      <c r="NZS30" s="70"/>
      <c r="NZT30" s="70"/>
      <c r="NZU30" s="70"/>
      <c r="NZV30" s="70"/>
      <c r="NZW30" s="70"/>
      <c r="NZX30" s="70"/>
      <c r="NZY30" s="70"/>
      <c r="NZZ30" s="70"/>
      <c r="OAA30" s="70"/>
      <c r="OAB30" s="70"/>
      <c r="OAC30" s="70"/>
      <c r="OAD30" s="70"/>
      <c r="OAE30" s="70"/>
      <c r="OAF30" s="70"/>
      <c r="OAG30" s="70"/>
      <c r="OAH30" s="70"/>
      <c r="OAI30" s="70"/>
      <c r="OAJ30" s="70"/>
      <c r="OAK30" s="70"/>
      <c r="OAL30" s="70"/>
      <c r="OAM30" s="70"/>
      <c r="OAN30" s="70"/>
      <c r="OAO30" s="70"/>
      <c r="OAP30" s="70"/>
      <c r="OAQ30" s="70"/>
      <c r="OAR30" s="70"/>
      <c r="OAS30" s="70"/>
      <c r="OAT30" s="70"/>
      <c r="OAU30" s="70"/>
      <c r="OAV30" s="70"/>
      <c r="OAW30" s="70"/>
      <c r="OAX30" s="70"/>
      <c r="OAY30" s="70"/>
      <c r="OAZ30" s="70"/>
      <c r="OBA30" s="70"/>
      <c r="OBB30" s="70"/>
      <c r="OBC30" s="70"/>
      <c r="OBD30" s="70"/>
      <c r="OBE30" s="70"/>
      <c r="OBF30" s="70"/>
      <c r="OBG30" s="70"/>
      <c r="OBH30" s="70"/>
      <c r="OBI30" s="70"/>
      <c r="OBJ30" s="70"/>
      <c r="OBK30" s="70"/>
      <c r="OBL30" s="70"/>
      <c r="OBM30" s="70"/>
      <c r="OBN30" s="70"/>
      <c r="OBO30" s="70"/>
      <c r="OBP30" s="70"/>
      <c r="OBQ30" s="70"/>
      <c r="OBR30" s="70"/>
      <c r="OBS30" s="70"/>
      <c r="OBT30" s="70"/>
      <c r="OBU30" s="70"/>
      <c r="OBV30" s="70"/>
      <c r="OBW30" s="70"/>
      <c r="OBX30" s="70"/>
      <c r="OBY30" s="70"/>
      <c r="OBZ30" s="70"/>
      <c r="OCA30" s="70"/>
      <c r="OCB30" s="70"/>
      <c r="OCC30" s="70"/>
      <c r="OCD30" s="70"/>
      <c r="OCE30" s="70"/>
      <c r="OCF30" s="70"/>
      <c r="OCG30" s="70"/>
      <c r="OCH30" s="70"/>
      <c r="OCI30" s="70"/>
      <c r="OCJ30" s="70"/>
      <c r="OCK30" s="70"/>
      <c r="OCL30" s="70"/>
      <c r="OCM30" s="70"/>
      <c r="OCN30" s="70"/>
      <c r="OCO30" s="70"/>
      <c r="OCP30" s="70"/>
      <c r="OCQ30" s="70"/>
      <c r="OCR30" s="70"/>
      <c r="OCS30" s="70"/>
      <c r="OCT30" s="70"/>
      <c r="OCU30" s="70"/>
      <c r="OCV30" s="70"/>
      <c r="OCW30" s="70"/>
      <c r="OCX30" s="70"/>
      <c r="OCY30" s="70"/>
      <c r="OCZ30" s="70"/>
      <c r="ODA30" s="70"/>
      <c r="ODB30" s="70"/>
      <c r="ODC30" s="70"/>
      <c r="ODD30" s="70"/>
      <c r="ODE30" s="70"/>
      <c r="ODF30" s="70"/>
      <c r="ODG30" s="70"/>
      <c r="ODH30" s="70"/>
      <c r="ODI30" s="70"/>
      <c r="ODJ30" s="70"/>
      <c r="ODK30" s="70"/>
      <c r="ODL30" s="70"/>
      <c r="ODM30" s="70"/>
      <c r="ODN30" s="70"/>
      <c r="ODO30" s="70"/>
      <c r="ODP30" s="70"/>
      <c r="ODQ30" s="70"/>
      <c r="ODR30" s="70"/>
      <c r="ODS30" s="70"/>
      <c r="ODT30" s="70"/>
      <c r="ODU30" s="70"/>
      <c r="ODV30" s="70"/>
      <c r="ODW30" s="70"/>
      <c r="ODX30" s="70"/>
      <c r="ODY30" s="70"/>
      <c r="ODZ30" s="70"/>
      <c r="OEA30" s="70"/>
      <c r="OEB30" s="70"/>
      <c r="OEC30" s="70"/>
      <c r="OED30" s="70"/>
      <c r="OEE30" s="70"/>
      <c r="OEF30" s="70"/>
      <c r="OEG30" s="70"/>
      <c r="OEH30" s="70"/>
      <c r="OEI30" s="70"/>
      <c r="OEJ30" s="70"/>
      <c r="OEK30" s="70"/>
      <c r="OEL30" s="70"/>
      <c r="OEM30" s="70"/>
      <c r="OEN30" s="70"/>
      <c r="OEO30" s="70"/>
      <c r="OEP30" s="70"/>
      <c r="OEQ30" s="70"/>
      <c r="OER30" s="70"/>
      <c r="OES30" s="70"/>
      <c r="OET30" s="70"/>
      <c r="OEU30" s="70"/>
      <c r="OEV30" s="70"/>
      <c r="OEW30" s="70"/>
      <c r="OEX30" s="70"/>
      <c r="OEY30" s="70"/>
      <c r="OEZ30" s="70"/>
      <c r="OFA30" s="70"/>
      <c r="OFB30" s="70"/>
      <c r="OFC30" s="70"/>
      <c r="OFD30" s="70"/>
      <c r="OFE30" s="70"/>
      <c r="OFF30" s="70"/>
      <c r="OFG30" s="70"/>
      <c r="OFH30" s="70"/>
      <c r="OFI30" s="70"/>
      <c r="OFJ30" s="70"/>
      <c r="OFK30" s="70"/>
      <c r="OFL30" s="70"/>
      <c r="OFM30" s="70"/>
      <c r="OFN30" s="70"/>
      <c r="OFO30" s="70"/>
      <c r="OFP30" s="70"/>
      <c r="OFQ30" s="70"/>
      <c r="OFR30" s="70"/>
      <c r="OFS30" s="70"/>
      <c r="OFT30" s="70"/>
      <c r="OFU30" s="70"/>
      <c r="OFV30" s="70"/>
      <c r="OFW30" s="70"/>
      <c r="OFX30" s="70"/>
      <c r="OFY30" s="70"/>
      <c r="OFZ30" s="70"/>
      <c r="OGA30" s="70"/>
      <c r="OGB30" s="70"/>
      <c r="OGC30" s="70"/>
      <c r="OGD30" s="70"/>
      <c r="OGE30" s="70"/>
      <c r="OGF30" s="70"/>
      <c r="OGG30" s="70"/>
      <c r="OGH30" s="70"/>
      <c r="OGI30" s="70"/>
      <c r="OGJ30" s="70"/>
      <c r="OGK30" s="70"/>
      <c r="OGL30" s="70"/>
      <c r="OGM30" s="70"/>
      <c r="OGN30" s="70"/>
      <c r="OGO30" s="70"/>
      <c r="OGP30" s="70"/>
      <c r="OGQ30" s="70"/>
      <c r="OGR30" s="70"/>
      <c r="OGS30" s="70"/>
      <c r="OGT30" s="70"/>
      <c r="OGU30" s="70"/>
      <c r="OGV30" s="70"/>
      <c r="OGW30" s="70"/>
      <c r="OGX30" s="70"/>
      <c r="OGY30" s="70"/>
      <c r="OGZ30" s="70"/>
      <c r="OHA30" s="70"/>
      <c r="OHB30" s="70"/>
      <c r="OHC30" s="70"/>
      <c r="OHD30" s="70"/>
      <c r="OHE30" s="70"/>
      <c r="OHF30" s="70"/>
      <c r="OHG30" s="70"/>
      <c r="OHH30" s="70"/>
      <c r="OHI30" s="70"/>
      <c r="OHJ30" s="70"/>
      <c r="OHK30" s="70"/>
      <c r="OHL30" s="70"/>
      <c r="OHM30" s="70"/>
      <c r="OHN30" s="70"/>
      <c r="OHO30" s="70"/>
      <c r="OHP30" s="70"/>
      <c r="OHQ30" s="70"/>
      <c r="OHR30" s="70"/>
      <c r="OHS30" s="70"/>
      <c r="OHT30" s="70"/>
      <c r="OHU30" s="70"/>
      <c r="OHV30" s="70"/>
      <c r="OHW30" s="70"/>
      <c r="OHX30" s="70"/>
      <c r="OHY30" s="70"/>
      <c r="OHZ30" s="70"/>
      <c r="OIA30" s="70"/>
      <c r="OIB30" s="70"/>
      <c r="OIC30" s="70"/>
      <c r="OID30" s="70"/>
      <c r="OIE30" s="70"/>
      <c r="OIF30" s="70"/>
      <c r="OIG30" s="70"/>
      <c r="OIH30" s="70"/>
      <c r="OII30" s="70"/>
      <c r="OIJ30" s="70"/>
      <c r="OIK30" s="70"/>
      <c r="OIL30" s="70"/>
      <c r="OIM30" s="70"/>
      <c r="OIN30" s="70"/>
      <c r="OIO30" s="70"/>
      <c r="OIP30" s="70"/>
      <c r="OIQ30" s="70"/>
      <c r="OIR30" s="70"/>
      <c r="OIS30" s="70"/>
      <c r="OIT30" s="70"/>
      <c r="OIU30" s="70"/>
      <c r="OIV30" s="70"/>
      <c r="OIW30" s="70"/>
      <c r="OIX30" s="70"/>
      <c r="OIY30" s="70"/>
      <c r="OIZ30" s="70"/>
      <c r="OJA30" s="70"/>
      <c r="OJB30" s="70"/>
      <c r="OJC30" s="70"/>
      <c r="OJD30" s="70"/>
      <c r="OJE30" s="70"/>
      <c r="OJF30" s="70"/>
      <c r="OJG30" s="70"/>
      <c r="OJH30" s="70"/>
      <c r="OJI30" s="70"/>
      <c r="OJJ30" s="70"/>
      <c r="OJK30" s="70"/>
      <c r="OJL30" s="70"/>
      <c r="OJM30" s="70"/>
      <c r="OJN30" s="70"/>
      <c r="OJO30" s="70"/>
      <c r="OJP30" s="70"/>
      <c r="OJQ30" s="70"/>
      <c r="OJR30" s="70"/>
      <c r="OJS30" s="70"/>
      <c r="OJT30" s="70"/>
      <c r="OJU30" s="70"/>
      <c r="OJV30" s="70"/>
      <c r="OJW30" s="70"/>
      <c r="OJX30" s="70"/>
      <c r="OJY30" s="70"/>
      <c r="OJZ30" s="70"/>
      <c r="OKA30" s="70"/>
      <c r="OKB30" s="70"/>
      <c r="OKC30" s="70"/>
      <c r="OKD30" s="70"/>
      <c r="OKE30" s="70"/>
      <c r="OKF30" s="70"/>
      <c r="OKG30" s="70"/>
      <c r="OKH30" s="70"/>
      <c r="OKI30" s="70"/>
      <c r="OKJ30" s="70"/>
      <c r="OKK30" s="70"/>
      <c r="OKL30" s="70"/>
      <c r="OKM30" s="70"/>
      <c r="OKN30" s="70"/>
      <c r="OKO30" s="70"/>
      <c r="OKP30" s="70"/>
      <c r="OKQ30" s="70"/>
      <c r="OKR30" s="70"/>
      <c r="OKS30" s="70"/>
      <c r="OKT30" s="70"/>
      <c r="OKU30" s="70"/>
      <c r="OKV30" s="70"/>
      <c r="OKW30" s="70"/>
      <c r="OKX30" s="70"/>
      <c r="OKY30" s="70"/>
      <c r="OKZ30" s="70"/>
      <c r="OLA30" s="70"/>
      <c r="OLB30" s="70"/>
      <c r="OLC30" s="70"/>
      <c r="OLD30" s="70"/>
      <c r="OLE30" s="70"/>
      <c r="OLF30" s="70"/>
      <c r="OLG30" s="70"/>
      <c r="OLH30" s="70"/>
      <c r="OLI30" s="70"/>
      <c r="OLJ30" s="70"/>
      <c r="OLK30" s="70"/>
      <c r="OLL30" s="70"/>
      <c r="OLM30" s="70"/>
      <c r="OLN30" s="70"/>
      <c r="OLO30" s="70"/>
      <c r="OLP30" s="70"/>
      <c r="OLQ30" s="70"/>
      <c r="OLR30" s="70"/>
      <c r="OLS30" s="70"/>
      <c r="OLT30" s="70"/>
      <c r="OLU30" s="70"/>
      <c r="OLV30" s="70"/>
      <c r="OLW30" s="70"/>
      <c r="OLX30" s="70"/>
      <c r="OLY30" s="70"/>
      <c r="OLZ30" s="70"/>
      <c r="OMA30" s="70"/>
      <c r="OMB30" s="70"/>
      <c r="OMC30" s="70"/>
      <c r="OMD30" s="70"/>
      <c r="OME30" s="70"/>
      <c r="OMF30" s="70"/>
      <c r="OMG30" s="70"/>
      <c r="OMH30" s="70"/>
      <c r="OMI30" s="70"/>
      <c r="OMJ30" s="70"/>
      <c r="OMK30" s="70"/>
      <c r="OML30" s="70"/>
      <c r="OMM30" s="70"/>
      <c r="OMN30" s="70"/>
      <c r="OMO30" s="70"/>
      <c r="OMP30" s="70"/>
      <c r="OMQ30" s="70"/>
      <c r="OMR30" s="70"/>
      <c r="OMS30" s="70"/>
      <c r="OMT30" s="70"/>
      <c r="OMU30" s="70"/>
      <c r="OMV30" s="70"/>
      <c r="OMW30" s="70"/>
      <c r="OMX30" s="70"/>
      <c r="OMY30" s="70"/>
      <c r="OMZ30" s="70"/>
      <c r="ONA30" s="70"/>
      <c r="ONB30" s="70"/>
      <c r="ONC30" s="70"/>
      <c r="OND30" s="70"/>
      <c r="ONE30" s="70"/>
      <c r="ONF30" s="70"/>
      <c r="ONG30" s="70"/>
      <c r="ONH30" s="70"/>
      <c r="ONI30" s="70"/>
      <c r="ONJ30" s="70"/>
      <c r="ONK30" s="70"/>
      <c r="ONL30" s="70"/>
      <c r="ONM30" s="70"/>
      <c r="ONN30" s="70"/>
      <c r="ONO30" s="70"/>
      <c r="ONP30" s="70"/>
      <c r="ONQ30" s="70"/>
      <c r="ONR30" s="70"/>
      <c r="ONS30" s="70"/>
      <c r="ONT30" s="70"/>
      <c r="ONU30" s="70"/>
      <c r="ONV30" s="70"/>
      <c r="ONW30" s="70"/>
      <c r="ONX30" s="70"/>
      <c r="ONY30" s="70"/>
      <c r="ONZ30" s="70"/>
      <c r="OOA30" s="70"/>
      <c r="OOB30" s="70"/>
      <c r="OOC30" s="70"/>
      <c r="OOD30" s="70"/>
      <c r="OOE30" s="70"/>
      <c r="OOF30" s="70"/>
      <c r="OOG30" s="70"/>
      <c r="OOH30" s="70"/>
      <c r="OOI30" s="70"/>
      <c r="OOJ30" s="70"/>
      <c r="OOK30" s="70"/>
      <c r="OOL30" s="70"/>
      <c r="OOM30" s="70"/>
      <c r="OON30" s="70"/>
      <c r="OOO30" s="70"/>
      <c r="OOP30" s="70"/>
      <c r="OOQ30" s="70"/>
      <c r="OOR30" s="70"/>
      <c r="OOS30" s="70"/>
      <c r="OOT30" s="70"/>
      <c r="OOU30" s="70"/>
      <c r="OOV30" s="70"/>
      <c r="OOW30" s="70"/>
      <c r="OOX30" s="70"/>
      <c r="OOY30" s="70"/>
      <c r="OOZ30" s="70"/>
      <c r="OPA30" s="70"/>
      <c r="OPB30" s="70"/>
      <c r="OPC30" s="70"/>
      <c r="OPD30" s="70"/>
      <c r="OPE30" s="70"/>
      <c r="OPF30" s="70"/>
      <c r="OPG30" s="70"/>
      <c r="OPH30" s="70"/>
      <c r="OPI30" s="70"/>
      <c r="OPJ30" s="70"/>
      <c r="OPK30" s="70"/>
      <c r="OPL30" s="70"/>
      <c r="OPM30" s="70"/>
      <c r="OPN30" s="70"/>
      <c r="OPO30" s="70"/>
      <c r="OPP30" s="70"/>
      <c r="OPQ30" s="70"/>
      <c r="OPR30" s="70"/>
      <c r="OPS30" s="70"/>
      <c r="OPT30" s="70"/>
      <c r="OPU30" s="70"/>
      <c r="OPV30" s="70"/>
      <c r="OPW30" s="70"/>
      <c r="OPX30" s="70"/>
      <c r="OPY30" s="70"/>
      <c r="OPZ30" s="70"/>
      <c r="OQA30" s="70"/>
      <c r="OQB30" s="70"/>
      <c r="OQC30" s="70"/>
      <c r="OQD30" s="70"/>
      <c r="OQE30" s="70"/>
      <c r="OQF30" s="70"/>
      <c r="OQG30" s="70"/>
      <c r="OQH30" s="70"/>
      <c r="OQI30" s="70"/>
      <c r="OQJ30" s="70"/>
      <c r="OQK30" s="70"/>
      <c r="OQL30" s="70"/>
      <c r="OQM30" s="70"/>
      <c r="OQN30" s="70"/>
      <c r="OQO30" s="70"/>
      <c r="OQP30" s="70"/>
      <c r="OQQ30" s="70"/>
      <c r="OQR30" s="70"/>
      <c r="OQS30" s="70"/>
      <c r="OQT30" s="70"/>
      <c r="OQU30" s="70"/>
      <c r="OQV30" s="70"/>
      <c r="OQW30" s="70"/>
      <c r="OQX30" s="70"/>
      <c r="OQY30" s="70"/>
      <c r="OQZ30" s="70"/>
      <c r="ORA30" s="70"/>
      <c r="ORB30" s="70"/>
      <c r="ORC30" s="70"/>
      <c r="ORD30" s="70"/>
      <c r="ORE30" s="70"/>
      <c r="ORF30" s="70"/>
      <c r="ORG30" s="70"/>
      <c r="ORH30" s="70"/>
      <c r="ORI30" s="70"/>
      <c r="ORJ30" s="70"/>
      <c r="ORK30" s="70"/>
      <c r="ORL30" s="70"/>
      <c r="ORM30" s="70"/>
      <c r="ORN30" s="70"/>
      <c r="ORO30" s="70"/>
      <c r="ORP30" s="70"/>
      <c r="ORQ30" s="70"/>
      <c r="ORR30" s="70"/>
      <c r="ORS30" s="70"/>
      <c r="ORT30" s="70"/>
      <c r="ORU30" s="70"/>
      <c r="ORV30" s="70"/>
      <c r="ORW30" s="70"/>
      <c r="ORX30" s="70"/>
      <c r="ORY30" s="70"/>
      <c r="ORZ30" s="70"/>
      <c r="OSA30" s="70"/>
      <c r="OSB30" s="70"/>
      <c r="OSC30" s="70"/>
      <c r="OSD30" s="70"/>
      <c r="OSE30" s="70"/>
      <c r="OSF30" s="70"/>
      <c r="OSG30" s="70"/>
      <c r="OSH30" s="70"/>
      <c r="OSI30" s="70"/>
      <c r="OSJ30" s="70"/>
      <c r="OSK30" s="70"/>
      <c r="OSL30" s="70"/>
      <c r="OSM30" s="70"/>
      <c r="OSN30" s="70"/>
      <c r="OSO30" s="70"/>
      <c r="OSP30" s="70"/>
      <c r="OSQ30" s="70"/>
      <c r="OSR30" s="70"/>
      <c r="OSS30" s="70"/>
      <c r="OST30" s="70"/>
      <c r="OSU30" s="70"/>
      <c r="OSV30" s="70"/>
      <c r="OSW30" s="70"/>
      <c r="OSX30" s="70"/>
      <c r="OSY30" s="70"/>
      <c r="OSZ30" s="70"/>
      <c r="OTA30" s="70"/>
      <c r="OTB30" s="70"/>
      <c r="OTC30" s="70"/>
      <c r="OTD30" s="70"/>
      <c r="OTE30" s="70"/>
      <c r="OTF30" s="70"/>
      <c r="OTG30" s="70"/>
      <c r="OTH30" s="70"/>
      <c r="OTI30" s="70"/>
      <c r="OTJ30" s="70"/>
      <c r="OTK30" s="70"/>
      <c r="OTL30" s="70"/>
      <c r="OTM30" s="70"/>
      <c r="OTN30" s="70"/>
      <c r="OTO30" s="70"/>
      <c r="OTP30" s="70"/>
      <c r="OTQ30" s="70"/>
      <c r="OTR30" s="70"/>
      <c r="OTS30" s="70"/>
      <c r="OTT30" s="70"/>
      <c r="OTU30" s="70"/>
      <c r="OTV30" s="70"/>
      <c r="OTW30" s="70"/>
      <c r="OTX30" s="70"/>
      <c r="OTY30" s="70"/>
      <c r="OTZ30" s="70"/>
      <c r="OUA30" s="70"/>
      <c r="OUB30" s="70"/>
      <c r="OUC30" s="70"/>
      <c r="OUD30" s="70"/>
      <c r="OUE30" s="70"/>
      <c r="OUF30" s="70"/>
      <c r="OUG30" s="70"/>
      <c r="OUH30" s="70"/>
      <c r="OUI30" s="70"/>
      <c r="OUJ30" s="70"/>
      <c r="OUK30" s="70"/>
      <c r="OUL30" s="70"/>
      <c r="OUM30" s="70"/>
      <c r="OUN30" s="70"/>
      <c r="OUO30" s="70"/>
      <c r="OUP30" s="70"/>
      <c r="OUQ30" s="70"/>
      <c r="OUR30" s="70"/>
      <c r="OUS30" s="70"/>
      <c r="OUT30" s="70"/>
      <c r="OUU30" s="70"/>
      <c r="OUV30" s="70"/>
      <c r="OUW30" s="70"/>
      <c r="OUX30" s="70"/>
      <c r="OUY30" s="70"/>
      <c r="OUZ30" s="70"/>
      <c r="OVA30" s="70"/>
      <c r="OVB30" s="70"/>
      <c r="OVC30" s="70"/>
      <c r="OVD30" s="70"/>
      <c r="OVE30" s="70"/>
      <c r="OVF30" s="70"/>
      <c r="OVG30" s="70"/>
      <c r="OVH30" s="70"/>
      <c r="OVI30" s="70"/>
      <c r="OVJ30" s="70"/>
      <c r="OVK30" s="70"/>
      <c r="OVL30" s="70"/>
      <c r="OVM30" s="70"/>
      <c r="OVN30" s="70"/>
      <c r="OVO30" s="70"/>
      <c r="OVP30" s="70"/>
      <c r="OVQ30" s="70"/>
      <c r="OVR30" s="70"/>
      <c r="OVS30" s="70"/>
      <c r="OVT30" s="70"/>
      <c r="OVU30" s="70"/>
      <c r="OVV30" s="70"/>
      <c r="OVW30" s="70"/>
      <c r="OVX30" s="70"/>
      <c r="OVY30" s="70"/>
      <c r="OVZ30" s="70"/>
      <c r="OWA30" s="70"/>
      <c r="OWB30" s="70"/>
      <c r="OWC30" s="70"/>
      <c r="OWD30" s="70"/>
      <c r="OWE30" s="70"/>
      <c r="OWF30" s="70"/>
      <c r="OWG30" s="70"/>
      <c r="OWH30" s="70"/>
      <c r="OWI30" s="70"/>
      <c r="OWJ30" s="70"/>
      <c r="OWK30" s="70"/>
      <c r="OWL30" s="70"/>
      <c r="OWM30" s="70"/>
      <c r="OWN30" s="70"/>
      <c r="OWO30" s="70"/>
      <c r="OWP30" s="70"/>
      <c r="OWQ30" s="70"/>
      <c r="OWR30" s="70"/>
      <c r="OWS30" s="70"/>
      <c r="OWT30" s="70"/>
      <c r="OWU30" s="70"/>
      <c r="OWV30" s="70"/>
      <c r="OWW30" s="70"/>
      <c r="OWX30" s="70"/>
      <c r="OWY30" s="70"/>
      <c r="OWZ30" s="70"/>
      <c r="OXA30" s="70"/>
      <c r="OXB30" s="70"/>
      <c r="OXC30" s="70"/>
      <c r="OXD30" s="70"/>
      <c r="OXE30" s="70"/>
      <c r="OXF30" s="70"/>
      <c r="OXG30" s="70"/>
      <c r="OXH30" s="70"/>
      <c r="OXI30" s="70"/>
      <c r="OXJ30" s="70"/>
      <c r="OXK30" s="70"/>
      <c r="OXL30" s="70"/>
      <c r="OXM30" s="70"/>
      <c r="OXN30" s="70"/>
      <c r="OXO30" s="70"/>
      <c r="OXP30" s="70"/>
      <c r="OXQ30" s="70"/>
      <c r="OXR30" s="70"/>
      <c r="OXS30" s="70"/>
      <c r="OXT30" s="70"/>
      <c r="OXU30" s="70"/>
      <c r="OXV30" s="70"/>
      <c r="OXW30" s="70"/>
      <c r="OXX30" s="70"/>
      <c r="OXY30" s="70"/>
      <c r="OXZ30" s="70"/>
      <c r="OYA30" s="70"/>
      <c r="OYB30" s="70"/>
      <c r="OYC30" s="70"/>
      <c r="OYD30" s="70"/>
      <c r="OYE30" s="70"/>
      <c r="OYF30" s="70"/>
      <c r="OYG30" s="70"/>
      <c r="OYH30" s="70"/>
      <c r="OYI30" s="70"/>
      <c r="OYJ30" s="70"/>
      <c r="OYK30" s="70"/>
      <c r="OYL30" s="70"/>
      <c r="OYM30" s="70"/>
      <c r="OYN30" s="70"/>
      <c r="OYO30" s="70"/>
      <c r="OYP30" s="70"/>
      <c r="OYQ30" s="70"/>
      <c r="OYR30" s="70"/>
      <c r="OYS30" s="70"/>
      <c r="OYT30" s="70"/>
      <c r="OYU30" s="70"/>
      <c r="OYV30" s="70"/>
      <c r="OYW30" s="70"/>
      <c r="OYX30" s="70"/>
      <c r="OYY30" s="70"/>
      <c r="OYZ30" s="70"/>
      <c r="OZA30" s="70"/>
      <c r="OZB30" s="70"/>
      <c r="OZC30" s="70"/>
      <c r="OZD30" s="70"/>
      <c r="OZE30" s="70"/>
      <c r="OZF30" s="70"/>
      <c r="OZG30" s="70"/>
      <c r="OZH30" s="70"/>
      <c r="OZI30" s="70"/>
      <c r="OZJ30" s="70"/>
      <c r="OZK30" s="70"/>
      <c r="OZL30" s="70"/>
      <c r="OZM30" s="70"/>
      <c r="OZN30" s="70"/>
      <c r="OZO30" s="70"/>
      <c r="OZP30" s="70"/>
      <c r="OZQ30" s="70"/>
      <c r="OZR30" s="70"/>
      <c r="OZS30" s="70"/>
      <c r="OZT30" s="70"/>
      <c r="OZU30" s="70"/>
      <c r="OZV30" s="70"/>
      <c r="OZW30" s="70"/>
      <c r="OZX30" s="70"/>
      <c r="OZY30" s="70"/>
      <c r="OZZ30" s="70"/>
      <c r="PAA30" s="70"/>
      <c r="PAB30" s="70"/>
      <c r="PAC30" s="70"/>
      <c r="PAD30" s="70"/>
      <c r="PAE30" s="70"/>
      <c r="PAF30" s="70"/>
      <c r="PAG30" s="70"/>
      <c r="PAH30" s="70"/>
      <c r="PAI30" s="70"/>
      <c r="PAJ30" s="70"/>
      <c r="PAK30" s="70"/>
      <c r="PAL30" s="70"/>
      <c r="PAM30" s="70"/>
      <c r="PAN30" s="70"/>
      <c r="PAO30" s="70"/>
      <c r="PAP30" s="70"/>
      <c r="PAQ30" s="70"/>
      <c r="PAR30" s="70"/>
      <c r="PAS30" s="70"/>
      <c r="PAT30" s="70"/>
      <c r="PAU30" s="70"/>
      <c r="PAV30" s="70"/>
      <c r="PAW30" s="70"/>
      <c r="PAX30" s="70"/>
      <c r="PAY30" s="70"/>
      <c r="PAZ30" s="70"/>
      <c r="PBA30" s="70"/>
      <c r="PBB30" s="70"/>
      <c r="PBC30" s="70"/>
      <c r="PBD30" s="70"/>
      <c r="PBE30" s="70"/>
      <c r="PBF30" s="70"/>
      <c r="PBG30" s="70"/>
      <c r="PBH30" s="70"/>
      <c r="PBI30" s="70"/>
      <c r="PBJ30" s="70"/>
      <c r="PBK30" s="70"/>
      <c r="PBL30" s="70"/>
      <c r="PBM30" s="70"/>
      <c r="PBN30" s="70"/>
      <c r="PBO30" s="70"/>
      <c r="PBP30" s="70"/>
      <c r="PBQ30" s="70"/>
      <c r="PBR30" s="70"/>
      <c r="PBS30" s="70"/>
      <c r="PBT30" s="70"/>
      <c r="PBU30" s="70"/>
      <c r="PBV30" s="70"/>
      <c r="PBW30" s="70"/>
      <c r="PBX30" s="70"/>
      <c r="PBY30" s="70"/>
      <c r="PBZ30" s="70"/>
      <c r="PCA30" s="70"/>
      <c r="PCB30" s="70"/>
      <c r="PCC30" s="70"/>
      <c r="PCD30" s="70"/>
      <c r="PCE30" s="70"/>
      <c r="PCF30" s="70"/>
      <c r="PCG30" s="70"/>
      <c r="PCH30" s="70"/>
      <c r="PCI30" s="70"/>
      <c r="PCJ30" s="70"/>
      <c r="PCK30" s="70"/>
      <c r="PCL30" s="70"/>
      <c r="PCM30" s="70"/>
      <c r="PCN30" s="70"/>
      <c r="PCO30" s="70"/>
      <c r="PCP30" s="70"/>
      <c r="PCQ30" s="70"/>
      <c r="PCR30" s="70"/>
      <c r="PCS30" s="70"/>
      <c r="PCT30" s="70"/>
      <c r="PCU30" s="70"/>
      <c r="PCV30" s="70"/>
      <c r="PCW30" s="70"/>
      <c r="PCX30" s="70"/>
      <c r="PCY30" s="70"/>
      <c r="PCZ30" s="70"/>
      <c r="PDA30" s="70"/>
      <c r="PDB30" s="70"/>
      <c r="PDC30" s="70"/>
      <c r="PDD30" s="70"/>
      <c r="PDE30" s="70"/>
      <c r="PDF30" s="70"/>
      <c r="PDG30" s="70"/>
      <c r="PDH30" s="70"/>
      <c r="PDI30" s="70"/>
      <c r="PDJ30" s="70"/>
      <c r="PDK30" s="70"/>
      <c r="PDL30" s="70"/>
      <c r="PDM30" s="70"/>
      <c r="PDN30" s="70"/>
      <c r="PDO30" s="70"/>
      <c r="PDP30" s="70"/>
      <c r="PDQ30" s="70"/>
      <c r="PDR30" s="70"/>
      <c r="PDS30" s="70"/>
      <c r="PDT30" s="70"/>
      <c r="PDU30" s="70"/>
      <c r="PDV30" s="70"/>
      <c r="PDW30" s="70"/>
      <c r="PDX30" s="70"/>
      <c r="PDY30" s="70"/>
      <c r="PDZ30" s="70"/>
      <c r="PEA30" s="70"/>
      <c r="PEB30" s="70"/>
      <c r="PEC30" s="70"/>
      <c r="PED30" s="70"/>
      <c r="PEE30" s="70"/>
      <c r="PEF30" s="70"/>
      <c r="PEG30" s="70"/>
      <c r="PEH30" s="70"/>
      <c r="PEI30" s="70"/>
      <c r="PEJ30" s="70"/>
      <c r="PEK30" s="70"/>
      <c r="PEL30" s="70"/>
      <c r="PEM30" s="70"/>
      <c r="PEN30" s="70"/>
      <c r="PEO30" s="70"/>
      <c r="PEP30" s="70"/>
      <c r="PEQ30" s="70"/>
      <c r="PER30" s="70"/>
      <c r="PES30" s="70"/>
      <c r="PET30" s="70"/>
      <c r="PEU30" s="70"/>
      <c r="PEV30" s="70"/>
      <c r="PEW30" s="70"/>
      <c r="PEX30" s="70"/>
      <c r="PEY30" s="70"/>
      <c r="PEZ30" s="70"/>
      <c r="PFA30" s="70"/>
      <c r="PFB30" s="70"/>
      <c r="PFC30" s="70"/>
      <c r="PFD30" s="70"/>
      <c r="PFE30" s="70"/>
      <c r="PFF30" s="70"/>
      <c r="PFG30" s="70"/>
      <c r="PFH30" s="70"/>
      <c r="PFI30" s="70"/>
      <c r="PFJ30" s="70"/>
      <c r="PFK30" s="70"/>
      <c r="PFL30" s="70"/>
      <c r="PFM30" s="70"/>
      <c r="PFN30" s="70"/>
      <c r="PFO30" s="70"/>
      <c r="PFP30" s="70"/>
      <c r="PFQ30" s="70"/>
      <c r="PFR30" s="70"/>
      <c r="PFS30" s="70"/>
      <c r="PFT30" s="70"/>
      <c r="PFU30" s="70"/>
      <c r="PFV30" s="70"/>
      <c r="PFW30" s="70"/>
      <c r="PFX30" s="70"/>
      <c r="PFY30" s="70"/>
      <c r="PFZ30" s="70"/>
      <c r="PGA30" s="70"/>
      <c r="PGB30" s="70"/>
      <c r="PGC30" s="70"/>
      <c r="PGD30" s="70"/>
      <c r="PGE30" s="70"/>
      <c r="PGF30" s="70"/>
      <c r="PGG30" s="70"/>
      <c r="PGH30" s="70"/>
      <c r="PGI30" s="70"/>
      <c r="PGJ30" s="70"/>
      <c r="PGK30" s="70"/>
      <c r="PGL30" s="70"/>
      <c r="PGM30" s="70"/>
      <c r="PGN30" s="70"/>
      <c r="PGO30" s="70"/>
      <c r="PGP30" s="70"/>
      <c r="PGQ30" s="70"/>
      <c r="PGR30" s="70"/>
      <c r="PGS30" s="70"/>
      <c r="PGT30" s="70"/>
      <c r="PGU30" s="70"/>
      <c r="PGV30" s="70"/>
      <c r="PGW30" s="70"/>
      <c r="PGX30" s="70"/>
      <c r="PGY30" s="70"/>
      <c r="PGZ30" s="70"/>
      <c r="PHA30" s="70"/>
      <c r="PHB30" s="70"/>
      <c r="PHC30" s="70"/>
      <c r="PHD30" s="70"/>
      <c r="PHE30" s="70"/>
      <c r="PHF30" s="70"/>
      <c r="PHG30" s="70"/>
      <c r="PHH30" s="70"/>
      <c r="PHI30" s="70"/>
      <c r="PHJ30" s="70"/>
      <c r="PHK30" s="70"/>
      <c r="PHL30" s="70"/>
      <c r="PHM30" s="70"/>
      <c r="PHN30" s="70"/>
      <c r="PHO30" s="70"/>
      <c r="PHP30" s="70"/>
      <c r="PHQ30" s="70"/>
      <c r="PHR30" s="70"/>
      <c r="PHS30" s="70"/>
      <c r="PHT30" s="70"/>
      <c r="PHU30" s="70"/>
      <c r="PHV30" s="70"/>
      <c r="PHW30" s="70"/>
      <c r="PHX30" s="70"/>
      <c r="PHY30" s="70"/>
      <c r="PHZ30" s="70"/>
      <c r="PIA30" s="70"/>
      <c r="PIB30" s="70"/>
      <c r="PIC30" s="70"/>
      <c r="PID30" s="70"/>
      <c r="PIE30" s="70"/>
      <c r="PIF30" s="70"/>
      <c r="PIG30" s="70"/>
      <c r="PIH30" s="70"/>
      <c r="PII30" s="70"/>
      <c r="PIJ30" s="70"/>
      <c r="PIK30" s="70"/>
      <c r="PIL30" s="70"/>
      <c r="PIM30" s="70"/>
      <c r="PIN30" s="70"/>
      <c r="PIO30" s="70"/>
      <c r="PIP30" s="70"/>
      <c r="PIQ30" s="70"/>
      <c r="PIR30" s="70"/>
      <c r="PIS30" s="70"/>
      <c r="PIT30" s="70"/>
      <c r="PIU30" s="70"/>
      <c r="PIV30" s="70"/>
      <c r="PIW30" s="70"/>
      <c r="PIX30" s="70"/>
      <c r="PIY30" s="70"/>
      <c r="PIZ30" s="70"/>
      <c r="PJA30" s="70"/>
      <c r="PJB30" s="70"/>
      <c r="PJC30" s="70"/>
      <c r="PJD30" s="70"/>
      <c r="PJE30" s="70"/>
      <c r="PJF30" s="70"/>
      <c r="PJG30" s="70"/>
      <c r="PJH30" s="70"/>
      <c r="PJI30" s="70"/>
      <c r="PJJ30" s="70"/>
      <c r="PJK30" s="70"/>
      <c r="PJL30" s="70"/>
      <c r="PJM30" s="70"/>
      <c r="PJN30" s="70"/>
      <c r="PJO30" s="70"/>
      <c r="PJP30" s="70"/>
      <c r="PJQ30" s="70"/>
      <c r="PJR30" s="70"/>
      <c r="PJS30" s="70"/>
      <c r="PJT30" s="70"/>
      <c r="PJU30" s="70"/>
      <c r="PJV30" s="70"/>
      <c r="PJW30" s="70"/>
      <c r="PJX30" s="70"/>
      <c r="PJY30" s="70"/>
      <c r="PJZ30" s="70"/>
      <c r="PKA30" s="70"/>
      <c r="PKB30" s="70"/>
      <c r="PKC30" s="70"/>
      <c r="PKD30" s="70"/>
      <c r="PKE30" s="70"/>
      <c r="PKF30" s="70"/>
      <c r="PKG30" s="70"/>
      <c r="PKH30" s="70"/>
      <c r="PKI30" s="70"/>
      <c r="PKJ30" s="70"/>
      <c r="PKK30" s="70"/>
      <c r="PKL30" s="70"/>
      <c r="PKM30" s="70"/>
      <c r="PKN30" s="70"/>
      <c r="PKO30" s="70"/>
      <c r="PKP30" s="70"/>
      <c r="PKQ30" s="70"/>
      <c r="PKR30" s="70"/>
      <c r="PKS30" s="70"/>
      <c r="PKT30" s="70"/>
      <c r="PKU30" s="70"/>
      <c r="PKV30" s="70"/>
      <c r="PKW30" s="70"/>
      <c r="PKX30" s="70"/>
      <c r="PKY30" s="70"/>
      <c r="PKZ30" s="70"/>
      <c r="PLA30" s="70"/>
      <c r="PLB30" s="70"/>
      <c r="PLC30" s="70"/>
      <c r="PLD30" s="70"/>
      <c r="PLE30" s="70"/>
      <c r="PLF30" s="70"/>
      <c r="PLG30" s="70"/>
      <c r="PLH30" s="70"/>
      <c r="PLI30" s="70"/>
      <c r="PLJ30" s="70"/>
      <c r="PLK30" s="70"/>
      <c r="PLL30" s="70"/>
      <c r="PLM30" s="70"/>
      <c r="PLN30" s="70"/>
      <c r="PLO30" s="70"/>
      <c r="PLP30" s="70"/>
      <c r="PLQ30" s="70"/>
      <c r="PLR30" s="70"/>
      <c r="PLS30" s="70"/>
      <c r="PLT30" s="70"/>
      <c r="PLU30" s="70"/>
      <c r="PLV30" s="70"/>
      <c r="PLW30" s="70"/>
      <c r="PLX30" s="70"/>
      <c r="PLY30" s="70"/>
      <c r="PLZ30" s="70"/>
      <c r="PMA30" s="70"/>
      <c r="PMB30" s="70"/>
      <c r="PMC30" s="70"/>
      <c r="PMD30" s="70"/>
      <c r="PME30" s="70"/>
      <c r="PMF30" s="70"/>
      <c r="PMG30" s="70"/>
      <c r="PMH30" s="70"/>
      <c r="PMI30" s="70"/>
      <c r="PMJ30" s="70"/>
      <c r="PMK30" s="70"/>
      <c r="PML30" s="70"/>
      <c r="PMM30" s="70"/>
      <c r="PMN30" s="70"/>
      <c r="PMO30" s="70"/>
      <c r="PMP30" s="70"/>
      <c r="PMQ30" s="70"/>
      <c r="PMR30" s="70"/>
      <c r="PMS30" s="70"/>
      <c r="PMT30" s="70"/>
      <c r="PMU30" s="70"/>
      <c r="PMV30" s="70"/>
      <c r="PMW30" s="70"/>
      <c r="PMX30" s="70"/>
      <c r="PMY30" s="70"/>
      <c r="PMZ30" s="70"/>
      <c r="PNA30" s="70"/>
      <c r="PNB30" s="70"/>
      <c r="PNC30" s="70"/>
      <c r="PND30" s="70"/>
      <c r="PNE30" s="70"/>
      <c r="PNF30" s="70"/>
      <c r="PNG30" s="70"/>
      <c r="PNH30" s="70"/>
      <c r="PNI30" s="70"/>
      <c r="PNJ30" s="70"/>
      <c r="PNK30" s="70"/>
      <c r="PNL30" s="70"/>
      <c r="PNM30" s="70"/>
      <c r="PNN30" s="70"/>
      <c r="PNO30" s="70"/>
      <c r="PNP30" s="70"/>
      <c r="PNQ30" s="70"/>
      <c r="PNR30" s="70"/>
      <c r="PNS30" s="70"/>
      <c r="PNT30" s="70"/>
      <c r="PNU30" s="70"/>
      <c r="PNV30" s="70"/>
      <c r="PNW30" s="70"/>
      <c r="PNX30" s="70"/>
      <c r="PNY30" s="70"/>
      <c r="PNZ30" s="70"/>
      <c r="POA30" s="70"/>
      <c r="POB30" s="70"/>
      <c r="POC30" s="70"/>
      <c r="POD30" s="70"/>
      <c r="POE30" s="70"/>
      <c r="POF30" s="70"/>
      <c r="POG30" s="70"/>
      <c r="POH30" s="70"/>
      <c r="POI30" s="70"/>
      <c r="POJ30" s="70"/>
      <c r="POK30" s="70"/>
      <c r="POL30" s="70"/>
      <c r="POM30" s="70"/>
      <c r="PON30" s="70"/>
      <c r="POO30" s="70"/>
      <c r="POP30" s="70"/>
      <c r="POQ30" s="70"/>
      <c r="POR30" s="70"/>
      <c r="POS30" s="70"/>
      <c r="POT30" s="70"/>
      <c r="POU30" s="70"/>
      <c r="POV30" s="70"/>
      <c r="POW30" s="70"/>
      <c r="POX30" s="70"/>
      <c r="POY30" s="70"/>
      <c r="POZ30" s="70"/>
      <c r="PPA30" s="70"/>
      <c r="PPB30" s="70"/>
      <c r="PPC30" s="70"/>
      <c r="PPD30" s="70"/>
      <c r="PPE30" s="70"/>
      <c r="PPF30" s="70"/>
      <c r="PPG30" s="70"/>
      <c r="PPH30" s="70"/>
      <c r="PPI30" s="70"/>
      <c r="PPJ30" s="70"/>
      <c r="PPK30" s="70"/>
      <c r="PPL30" s="70"/>
      <c r="PPM30" s="70"/>
      <c r="PPN30" s="70"/>
      <c r="PPO30" s="70"/>
      <c r="PPP30" s="70"/>
      <c r="PPQ30" s="70"/>
      <c r="PPR30" s="70"/>
      <c r="PPS30" s="70"/>
      <c r="PPT30" s="70"/>
      <c r="PPU30" s="70"/>
      <c r="PPV30" s="70"/>
      <c r="PPW30" s="70"/>
      <c r="PPX30" s="70"/>
      <c r="PPY30" s="70"/>
      <c r="PPZ30" s="70"/>
      <c r="PQA30" s="70"/>
      <c r="PQB30" s="70"/>
      <c r="PQC30" s="70"/>
      <c r="PQD30" s="70"/>
      <c r="PQE30" s="70"/>
      <c r="PQF30" s="70"/>
      <c r="PQG30" s="70"/>
      <c r="PQH30" s="70"/>
      <c r="PQI30" s="70"/>
      <c r="PQJ30" s="70"/>
      <c r="PQK30" s="70"/>
      <c r="PQL30" s="70"/>
      <c r="PQM30" s="70"/>
      <c r="PQN30" s="70"/>
      <c r="PQO30" s="70"/>
      <c r="PQP30" s="70"/>
      <c r="PQQ30" s="70"/>
      <c r="PQR30" s="70"/>
      <c r="PQS30" s="70"/>
      <c r="PQT30" s="70"/>
      <c r="PQU30" s="70"/>
      <c r="PQV30" s="70"/>
      <c r="PQW30" s="70"/>
      <c r="PQX30" s="70"/>
      <c r="PQY30" s="70"/>
      <c r="PQZ30" s="70"/>
      <c r="PRA30" s="70"/>
      <c r="PRB30" s="70"/>
      <c r="PRC30" s="70"/>
      <c r="PRD30" s="70"/>
      <c r="PRE30" s="70"/>
      <c r="PRF30" s="70"/>
      <c r="PRG30" s="70"/>
      <c r="PRH30" s="70"/>
      <c r="PRI30" s="70"/>
      <c r="PRJ30" s="70"/>
      <c r="PRK30" s="70"/>
      <c r="PRL30" s="70"/>
      <c r="PRM30" s="70"/>
      <c r="PRN30" s="70"/>
      <c r="PRO30" s="70"/>
      <c r="PRP30" s="70"/>
      <c r="PRQ30" s="70"/>
      <c r="PRR30" s="70"/>
      <c r="PRS30" s="70"/>
      <c r="PRT30" s="70"/>
      <c r="PRU30" s="70"/>
      <c r="PRV30" s="70"/>
      <c r="PRW30" s="70"/>
      <c r="PRX30" s="70"/>
      <c r="PRY30" s="70"/>
      <c r="PRZ30" s="70"/>
      <c r="PSA30" s="70"/>
      <c r="PSB30" s="70"/>
      <c r="PSC30" s="70"/>
      <c r="PSD30" s="70"/>
      <c r="PSE30" s="70"/>
      <c r="PSF30" s="70"/>
      <c r="PSG30" s="70"/>
      <c r="PSH30" s="70"/>
      <c r="PSI30" s="70"/>
      <c r="PSJ30" s="70"/>
      <c r="PSK30" s="70"/>
      <c r="PSL30" s="70"/>
      <c r="PSM30" s="70"/>
      <c r="PSN30" s="70"/>
      <c r="PSO30" s="70"/>
      <c r="PSP30" s="70"/>
      <c r="PSQ30" s="70"/>
      <c r="PSR30" s="70"/>
      <c r="PSS30" s="70"/>
      <c r="PST30" s="70"/>
      <c r="PSU30" s="70"/>
      <c r="PSV30" s="70"/>
      <c r="PSW30" s="70"/>
      <c r="PSX30" s="70"/>
      <c r="PSY30" s="70"/>
      <c r="PSZ30" s="70"/>
      <c r="PTA30" s="70"/>
      <c r="PTB30" s="70"/>
      <c r="PTC30" s="70"/>
      <c r="PTD30" s="70"/>
      <c r="PTE30" s="70"/>
      <c r="PTF30" s="70"/>
      <c r="PTG30" s="70"/>
      <c r="PTH30" s="70"/>
      <c r="PTI30" s="70"/>
      <c r="PTJ30" s="70"/>
      <c r="PTK30" s="70"/>
      <c r="PTL30" s="70"/>
      <c r="PTM30" s="70"/>
      <c r="PTN30" s="70"/>
      <c r="PTO30" s="70"/>
      <c r="PTP30" s="70"/>
      <c r="PTQ30" s="70"/>
      <c r="PTR30" s="70"/>
      <c r="PTS30" s="70"/>
      <c r="PTT30" s="70"/>
      <c r="PTU30" s="70"/>
      <c r="PTV30" s="70"/>
      <c r="PTW30" s="70"/>
      <c r="PTX30" s="70"/>
      <c r="PTY30" s="70"/>
      <c r="PTZ30" s="70"/>
      <c r="PUA30" s="70"/>
      <c r="PUB30" s="70"/>
      <c r="PUC30" s="70"/>
      <c r="PUD30" s="70"/>
      <c r="PUE30" s="70"/>
      <c r="PUF30" s="70"/>
      <c r="PUG30" s="70"/>
      <c r="PUH30" s="70"/>
      <c r="PUI30" s="70"/>
      <c r="PUJ30" s="70"/>
      <c r="PUK30" s="70"/>
      <c r="PUL30" s="70"/>
      <c r="PUM30" s="70"/>
      <c r="PUN30" s="70"/>
      <c r="PUO30" s="70"/>
      <c r="PUP30" s="70"/>
      <c r="PUQ30" s="70"/>
      <c r="PUR30" s="70"/>
      <c r="PUS30" s="70"/>
      <c r="PUT30" s="70"/>
      <c r="PUU30" s="70"/>
      <c r="PUV30" s="70"/>
      <c r="PUW30" s="70"/>
      <c r="PUX30" s="70"/>
      <c r="PUY30" s="70"/>
      <c r="PUZ30" s="70"/>
      <c r="PVA30" s="70"/>
      <c r="PVB30" s="70"/>
      <c r="PVC30" s="70"/>
      <c r="PVD30" s="70"/>
      <c r="PVE30" s="70"/>
      <c r="PVF30" s="70"/>
      <c r="PVG30" s="70"/>
      <c r="PVH30" s="70"/>
      <c r="PVI30" s="70"/>
      <c r="PVJ30" s="70"/>
      <c r="PVK30" s="70"/>
      <c r="PVL30" s="70"/>
      <c r="PVM30" s="70"/>
      <c r="PVN30" s="70"/>
      <c r="PVO30" s="70"/>
      <c r="PVP30" s="70"/>
      <c r="PVQ30" s="70"/>
      <c r="PVR30" s="70"/>
      <c r="PVS30" s="70"/>
      <c r="PVT30" s="70"/>
      <c r="PVU30" s="70"/>
      <c r="PVV30" s="70"/>
      <c r="PVW30" s="70"/>
      <c r="PVX30" s="70"/>
      <c r="PVY30" s="70"/>
      <c r="PVZ30" s="70"/>
      <c r="PWA30" s="70"/>
      <c r="PWB30" s="70"/>
      <c r="PWC30" s="70"/>
      <c r="PWD30" s="70"/>
      <c r="PWE30" s="70"/>
      <c r="PWF30" s="70"/>
      <c r="PWG30" s="70"/>
      <c r="PWH30" s="70"/>
      <c r="PWI30" s="70"/>
      <c r="PWJ30" s="70"/>
      <c r="PWK30" s="70"/>
      <c r="PWL30" s="70"/>
      <c r="PWM30" s="70"/>
      <c r="PWN30" s="70"/>
      <c r="PWO30" s="70"/>
      <c r="PWP30" s="70"/>
      <c r="PWQ30" s="70"/>
      <c r="PWR30" s="70"/>
      <c r="PWS30" s="70"/>
      <c r="PWT30" s="70"/>
      <c r="PWU30" s="70"/>
      <c r="PWV30" s="70"/>
      <c r="PWW30" s="70"/>
      <c r="PWX30" s="70"/>
      <c r="PWY30" s="70"/>
      <c r="PWZ30" s="70"/>
      <c r="PXA30" s="70"/>
      <c r="PXB30" s="70"/>
      <c r="PXC30" s="70"/>
      <c r="PXD30" s="70"/>
      <c r="PXE30" s="70"/>
      <c r="PXF30" s="70"/>
      <c r="PXG30" s="70"/>
      <c r="PXH30" s="70"/>
      <c r="PXI30" s="70"/>
      <c r="PXJ30" s="70"/>
      <c r="PXK30" s="70"/>
      <c r="PXL30" s="70"/>
      <c r="PXM30" s="70"/>
      <c r="PXN30" s="70"/>
      <c r="PXO30" s="70"/>
      <c r="PXP30" s="70"/>
      <c r="PXQ30" s="70"/>
      <c r="PXR30" s="70"/>
      <c r="PXS30" s="70"/>
      <c r="PXT30" s="70"/>
      <c r="PXU30" s="70"/>
      <c r="PXV30" s="70"/>
      <c r="PXW30" s="70"/>
      <c r="PXX30" s="70"/>
      <c r="PXY30" s="70"/>
      <c r="PXZ30" s="70"/>
      <c r="PYA30" s="70"/>
      <c r="PYB30" s="70"/>
      <c r="PYC30" s="70"/>
      <c r="PYD30" s="70"/>
      <c r="PYE30" s="70"/>
      <c r="PYF30" s="70"/>
      <c r="PYG30" s="70"/>
      <c r="PYH30" s="70"/>
      <c r="PYI30" s="70"/>
      <c r="PYJ30" s="70"/>
      <c r="PYK30" s="70"/>
      <c r="PYL30" s="70"/>
      <c r="PYM30" s="70"/>
      <c r="PYN30" s="70"/>
      <c r="PYO30" s="70"/>
      <c r="PYP30" s="70"/>
      <c r="PYQ30" s="70"/>
      <c r="PYR30" s="70"/>
      <c r="PYS30" s="70"/>
      <c r="PYT30" s="70"/>
      <c r="PYU30" s="70"/>
      <c r="PYV30" s="70"/>
      <c r="PYW30" s="70"/>
      <c r="PYX30" s="70"/>
      <c r="PYY30" s="70"/>
      <c r="PYZ30" s="70"/>
      <c r="PZA30" s="70"/>
      <c r="PZB30" s="70"/>
      <c r="PZC30" s="70"/>
      <c r="PZD30" s="70"/>
      <c r="PZE30" s="70"/>
      <c r="PZF30" s="70"/>
      <c r="PZG30" s="70"/>
      <c r="PZH30" s="70"/>
      <c r="PZI30" s="70"/>
      <c r="PZJ30" s="70"/>
      <c r="PZK30" s="70"/>
      <c r="PZL30" s="70"/>
      <c r="PZM30" s="70"/>
      <c r="PZN30" s="70"/>
      <c r="PZO30" s="70"/>
      <c r="PZP30" s="70"/>
      <c r="PZQ30" s="70"/>
      <c r="PZR30" s="70"/>
      <c r="PZS30" s="70"/>
      <c r="PZT30" s="70"/>
      <c r="PZU30" s="70"/>
      <c r="PZV30" s="70"/>
      <c r="PZW30" s="70"/>
      <c r="PZX30" s="70"/>
      <c r="PZY30" s="70"/>
      <c r="PZZ30" s="70"/>
      <c r="QAA30" s="70"/>
      <c r="QAB30" s="70"/>
      <c r="QAC30" s="70"/>
      <c r="QAD30" s="70"/>
      <c r="QAE30" s="70"/>
      <c r="QAF30" s="70"/>
      <c r="QAG30" s="70"/>
      <c r="QAH30" s="70"/>
      <c r="QAI30" s="70"/>
      <c r="QAJ30" s="70"/>
      <c r="QAK30" s="70"/>
      <c r="QAL30" s="70"/>
      <c r="QAM30" s="70"/>
      <c r="QAN30" s="70"/>
      <c r="QAO30" s="70"/>
      <c r="QAP30" s="70"/>
      <c r="QAQ30" s="70"/>
      <c r="QAR30" s="70"/>
      <c r="QAS30" s="70"/>
      <c r="QAT30" s="70"/>
      <c r="QAU30" s="70"/>
      <c r="QAV30" s="70"/>
      <c r="QAW30" s="70"/>
      <c r="QAX30" s="70"/>
      <c r="QAY30" s="70"/>
      <c r="QAZ30" s="70"/>
      <c r="QBA30" s="70"/>
      <c r="QBB30" s="70"/>
      <c r="QBC30" s="70"/>
      <c r="QBD30" s="70"/>
      <c r="QBE30" s="70"/>
      <c r="QBF30" s="70"/>
      <c r="QBG30" s="70"/>
      <c r="QBH30" s="70"/>
      <c r="QBI30" s="70"/>
      <c r="QBJ30" s="70"/>
      <c r="QBK30" s="70"/>
      <c r="QBL30" s="70"/>
      <c r="QBM30" s="70"/>
      <c r="QBN30" s="70"/>
      <c r="QBO30" s="70"/>
      <c r="QBP30" s="70"/>
      <c r="QBQ30" s="70"/>
      <c r="QBR30" s="70"/>
      <c r="QBS30" s="70"/>
      <c r="QBT30" s="70"/>
      <c r="QBU30" s="70"/>
      <c r="QBV30" s="70"/>
      <c r="QBW30" s="70"/>
      <c r="QBX30" s="70"/>
      <c r="QBY30" s="70"/>
      <c r="QBZ30" s="70"/>
      <c r="QCA30" s="70"/>
      <c r="QCB30" s="70"/>
      <c r="QCC30" s="70"/>
      <c r="QCD30" s="70"/>
      <c r="QCE30" s="70"/>
      <c r="QCF30" s="70"/>
      <c r="QCG30" s="70"/>
      <c r="QCH30" s="70"/>
      <c r="QCI30" s="70"/>
      <c r="QCJ30" s="70"/>
      <c r="QCK30" s="70"/>
      <c r="QCL30" s="70"/>
      <c r="QCM30" s="70"/>
      <c r="QCN30" s="70"/>
      <c r="QCO30" s="70"/>
      <c r="QCP30" s="70"/>
      <c r="QCQ30" s="70"/>
      <c r="QCR30" s="70"/>
      <c r="QCS30" s="70"/>
      <c r="QCT30" s="70"/>
      <c r="QCU30" s="70"/>
      <c r="QCV30" s="70"/>
      <c r="QCW30" s="70"/>
      <c r="QCX30" s="70"/>
      <c r="QCY30" s="70"/>
      <c r="QCZ30" s="70"/>
      <c r="QDA30" s="70"/>
      <c r="QDB30" s="70"/>
      <c r="QDC30" s="70"/>
      <c r="QDD30" s="70"/>
      <c r="QDE30" s="70"/>
      <c r="QDF30" s="70"/>
      <c r="QDG30" s="70"/>
      <c r="QDH30" s="70"/>
      <c r="QDI30" s="70"/>
      <c r="QDJ30" s="70"/>
      <c r="QDK30" s="70"/>
      <c r="QDL30" s="70"/>
      <c r="QDM30" s="70"/>
      <c r="QDN30" s="70"/>
      <c r="QDO30" s="70"/>
      <c r="QDP30" s="70"/>
      <c r="QDQ30" s="70"/>
      <c r="QDR30" s="70"/>
      <c r="QDS30" s="70"/>
      <c r="QDT30" s="70"/>
      <c r="QDU30" s="70"/>
      <c r="QDV30" s="70"/>
      <c r="QDW30" s="70"/>
      <c r="QDX30" s="70"/>
      <c r="QDY30" s="70"/>
      <c r="QDZ30" s="70"/>
      <c r="QEA30" s="70"/>
      <c r="QEB30" s="70"/>
      <c r="QEC30" s="70"/>
      <c r="QED30" s="70"/>
      <c r="QEE30" s="70"/>
      <c r="QEF30" s="70"/>
      <c r="QEG30" s="70"/>
      <c r="QEH30" s="70"/>
      <c r="QEI30" s="70"/>
      <c r="QEJ30" s="70"/>
      <c r="QEK30" s="70"/>
      <c r="QEL30" s="70"/>
      <c r="QEM30" s="70"/>
      <c r="QEN30" s="70"/>
      <c r="QEO30" s="70"/>
      <c r="QEP30" s="70"/>
      <c r="QEQ30" s="70"/>
      <c r="QER30" s="70"/>
      <c r="QES30" s="70"/>
      <c r="QET30" s="70"/>
      <c r="QEU30" s="70"/>
      <c r="QEV30" s="70"/>
      <c r="QEW30" s="70"/>
      <c r="QEX30" s="70"/>
      <c r="QEY30" s="70"/>
      <c r="QEZ30" s="70"/>
      <c r="QFA30" s="70"/>
      <c r="QFB30" s="70"/>
      <c r="QFC30" s="70"/>
      <c r="QFD30" s="70"/>
      <c r="QFE30" s="70"/>
      <c r="QFF30" s="70"/>
      <c r="QFG30" s="70"/>
      <c r="QFH30" s="70"/>
      <c r="QFI30" s="70"/>
      <c r="QFJ30" s="70"/>
      <c r="QFK30" s="70"/>
      <c r="QFL30" s="70"/>
      <c r="QFM30" s="70"/>
      <c r="QFN30" s="70"/>
      <c r="QFO30" s="70"/>
      <c r="QFP30" s="70"/>
      <c r="QFQ30" s="70"/>
      <c r="QFR30" s="70"/>
      <c r="QFS30" s="70"/>
      <c r="QFT30" s="70"/>
      <c r="QFU30" s="70"/>
      <c r="QFV30" s="70"/>
      <c r="QFW30" s="70"/>
      <c r="QFX30" s="70"/>
      <c r="QFY30" s="70"/>
      <c r="QFZ30" s="70"/>
      <c r="QGA30" s="70"/>
      <c r="QGB30" s="70"/>
      <c r="QGC30" s="70"/>
      <c r="QGD30" s="70"/>
      <c r="QGE30" s="70"/>
      <c r="QGF30" s="70"/>
      <c r="QGG30" s="70"/>
      <c r="QGH30" s="70"/>
      <c r="QGI30" s="70"/>
      <c r="QGJ30" s="70"/>
      <c r="QGK30" s="70"/>
      <c r="QGL30" s="70"/>
      <c r="QGM30" s="70"/>
      <c r="QGN30" s="70"/>
      <c r="QGO30" s="70"/>
      <c r="QGP30" s="70"/>
      <c r="QGQ30" s="70"/>
      <c r="QGR30" s="70"/>
      <c r="QGS30" s="70"/>
      <c r="QGT30" s="70"/>
      <c r="QGU30" s="70"/>
      <c r="QGV30" s="70"/>
      <c r="QGW30" s="70"/>
      <c r="QGX30" s="70"/>
      <c r="QGY30" s="70"/>
      <c r="QGZ30" s="70"/>
      <c r="QHA30" s="70"/>
      <c r="QHB30" s="70"/>
      <c r="QHC30" s="70"/>
      <c r="QHD30" s="70"/>
      <c r="QHE30" s="70"/>
      <c r="QHF30" s="70"/>
      <c r="QHG30" s="70"/>
      <c r="QHH30" s="70"/>
      <c r="QHI30" s="70"/>
      <c r="QHJ30" s="70"/>
      <c r="QHK30" s="70"/>
      <c r="QHL30" s="70"/>
      <c r="QHM30" s="70"/>
      <c r="QHN30" s="70"/>
      <c r="QHO30" s="70"/>
      <c r="QHP30" s="70"/>
      <c r="QHQ30" s="70"/>
      <c r="QHR30" s="70"/>
      <c r="QHS30" s="70"/>
      <c r="QHT30" s="70"/>
      <c r="QHU30" s="70"/>
      <c r="QHV30" s="70"/>
      <c r="QHW30" s="70"/>
      <c r="QHX30" s="70"/>
      <c r="QHY30" s="70"/>
      <c r="QHZ30" s="70"/>
      <c r="QIA30" s="70"/>
      <c r="QIB30" s="70"/>
      <c r="QIC30" s="70"/>
      <c r="QID30" s="70"/>
      <c r="QIE30" s="70"/>
      <c r="QIF30" s="70"/>
      <c r="QIG30" s="70"/>
      <c r="QIH30" s="70"/>
      <c r="QII30" s="70"/>
      <c r="QIJ30" s="70"/>
      <c r="QIK30" s="70"/>
      <c r="QIL30" s="70"/>
      <c r="QIM30" s="70"/>
      <c r="QIN30" s="70"/>
      <c r="QIO30" s="70"/>
      <c r="QIP30" s="70"/>
      <c r="QIQ30" s="70"/>
      <c r="QIR30" s="70"/>
      <c r="QIS30" s="70"/>
      <c r="QIT30" s="70"/>
      <c r="QIU30" s="70"/>
      <c r="QIV30" s="70"/>
      <c r="QIW30" s="70"/>
      <c r="QIX30" s="70"/>
      <c r="QIY30" s="70"/>
      <c r="QIZ30" s="70"/>
      <c r="QJA30" s="70"/>
      <c r="QJB30" s="70"/>
      <c r="QJC30" s="70"/>
      <c r="QJD30" s="70"/>
      <c r="QJE30" s="70"/>
      <c r="QJF30" s="70"/>
      <c r="QJG30" s="70"/>
      <c r="QJH30" s="70"/>
      <c r="QJI30" s="70"/>
      <c r="QJJ30" s="70"/>
      <c r="QJK30" s="70"/>
      <c r="QJL30" s="70"/>
      <c r="QJM30" s="70"/>
      <c r="QJN30" s="70"/>
      <c r="QJO30" s="70"/>
      <c r="QJP30" s="70"/>
      <c r="QJQ30" s="70"/>
      <c r="QJR30" s="70"/>
      <c r="QJS30" s="70"/>
      <c r="QJT30" s="70"/>
      <c r="QJU30" s="70"/>
      <c r="QJV30" s="70"/>
      <c r="QJW30" s="70"/>
      <c r="QJX30" s="70"/>
      <c r="QJY30" s="70"/>
      <c r="QJZ30" s="70"/>
      <c r="QKA30" s="70"/>
      <c r="QKB30" s="70"/>
      <c r="QKC30" s="70"/>
      <c r="QKD30" s="70"/>
      <c r="QKE30" s="70"/>
      <c r="QKF30" s="70"/>
      <c r="QKG30" s="70"/>
      <c r="QKH30" s="70"/>
      <c r="QKI30" s="70"/>
      <c r="QKJ30" s="70"/>
      <c r="QKK30" s="70"/>
      <c r="QKL30" s="70"/>
      <c r="QKM30" s="70"/>
      <c r="QKN30" s="70"/>
      <c r="QKO30" s="70"/>
      <c r="QKP30" s="70"/>
      <c r="QKQ30" s="70"/>
      <c r="QKR30" s="70"/>
      <c r="QKS30" s="70"/>
      <c r="QKT30" s="70"/>
      <c r="QKU30" s="70"/>
      <c r="QKV30" s="70"/>
      <c r="QKW30" s="70"/>
      <c r="QKX30" s="70"/>
      <c r="QKY30" s="70"/>
      <c r="QKZ30" s="70"/>
      <c r="QLA30" s="70"/>
      <c r="QLB30" s="70"/>
      <c r="QLC30" s="70"/>
      <c r="QLD30" s="70"/>
      <c r="QLE30" s="70"/>
      <c r="QLF30" s="70"/>
      <c r="QLG30" s="70"/>
      <c r="QLH30" s="70"/>
      <c r="QLI30" s="70"/>
      <c r="QLJ30" s="70"/>
      <c r="QLK30" s="70"/>
      <c r="QLL30" s="70"/>
      <c r="QLM30" s="70"/>
      <c r="QLN30" s="70"/>
      <c r="QLO30" s="70"/>
      <c r="QLP30" s="70"/>
      <c r="QLQ30" s="70"/>
      <c r="QLR30" s="70"/>
      <c r="QLS30" s="70"/>
      <c r="QLT30" s="70"/>
      <c r="QLU30" s="70"/>
      <c r="QLV30" s="70"/>
      <c r="QLW30" s="70"/>
      <c r="QLX30" s="70"/>
      <c r="QLY30" s="70"/>
      <c r="QLZ30" s="70"/>
      <c r="QMA30" s="70"/>
      <c r="QMB30" s="70"/>
      <c r="QMC30" s="70"/>
      <c r="QMD30" s="70"/>
      <c r="QME30" s="70"/>
      <c r="QMF30" s="70"/>
      <c r="QMG30" s="70"/>
      <c r="QMH30" s="70"/>
      <c r="QMI30" s="70"/>
      <c r="QMJ30" s="70"/>
      <c r="QMK30" s="70"/>
      <c r="QML30" s="70"/>
      <c r="QMM30" s="70"/>
      <c r="QMN30" s="70"/>
      <c r="QMO30" s="70"/>
      <c r="QMP30" s="70"/>
      <c r="QMQ30" s="70"/>
      <c r="QMR30" s="70"/>
      <c r="QMS30" s="70"/>
      <c r="QMT30" s="70"/>
      <c r="QMU30" s="70"/>
      <c r="QMV30" s="70"/>
      <c r="QMW30" s="70"/>
      <c r="QMX30" s="70"/>
      <c r="QMY30" s="70"/>
      <c r="QMZ30" s="70"/>
      <c r="QNA30" s="70"/>
      <c r="QNB30" s="70"/>
      <c r="QNC30" s="70"/>
      <c r="QND30" s="70"/>
      <c r="QNE30" s="70"/>
      <c r="QNF30" s="70"/>
      <c r="QNG30" s="70"/>
      <c r="QNH30" s="70"/>
      <c r="QNI30" s="70"/>
      <c r="QNJ30" s="70"/>
      <c r="QNK30" s="70"/>
      <c r="QNL30" s="70"/>
      <c r="QNM30" s="70"/>
      <c r="QNN30" s="70"/>
      <c r="QNO30" s="70"/>
      <c r="QNP30" s="70"/>
      <c r="QNQ30" s="70"/>
      <c r="QNR30" s="70"/>
      <c r="QNS30" s="70"/>
      <c r="QNT30" s="70"/>
      <c r="QNU30" s="70"/>
      <c r="QNV30" s="70"/>
      <c r="QNW30" s="70"/>
      <c r="QNX30" s="70"/>
      <c r="QNY30" s="70"/>
      <c r="QNZ30" s="70"/>
      <c r="QOA30" s="70"/>
      <c r="QOB30" s="70"/>
      <c r="QOC30" s="70"/>
      <c r="QOD30" s="70"/>
      <c r="QOE30" s="70"/>
      <c r="QOF30" s="70"/>
      <c r="QOG30" s="70"/>
      <c r="QOH30" s="70"/>
      <c r="QOI30" s="70"/>
      <c r="QOJ30" s="70"/>
      <c r="QOK30" s="70"/>
      <c r="QOL30" s="70"/>
      <c r="QOM30" s="70"/>
      <c r="QON30" s="70"/>
      <c r="QOO30" s="70"/>
      <c r="QOP30" s="70"/>
      <c r="QOQ30" s="70"/>
      <c r="QOR30" s="70"/>
      <c r="QOS30" s="70"/>
      <c r="QOT30" s="70"/>
      <c r="QOU30" s="70"/>
      <c r="QOV30" s="70"/>
      <c r="QOW30" s="70"/>
      <c r="QOX30" s="70"/>
      <c r="QOY30" s="70"/>
      <c r="QOZ30" s="70"/>
      <c r="QPA30" s="70"/>
      <c r="QPB30" s="70"/>
      <c r="QPC30" s="70"/>
      <c r="QPD30" s="70"/>
      <c r="QPE30" s="70"/>
      <c r="QPF30" s="70"/>
      <c r="QPG30" s="70"/>
      <c r="QPH30" s="70"/>
      <c r="QPI30" s="70"/>
      <c r="QPJ30" s="70"/>
      <c r="QPK30" s="70"/>
      <c r="QPL30" s="70"/>
      <c r="QPM30" s="70"/>
      <c r="QPN30" s="70"/>
      <c r="QPO30" s="70"/>
      <c r="QPP30" s="70"/>
      <c r="QPQ30" s="70"/>
      <c r="QPR30" s="70"/>
      <c r="QPS30" s="70"/>
      <c r="QPT30" s="70"/>
      <c r="QPU30" s="70"/>
      <c r="QPV30" s="70"/>
      <c r="QPW30" s="70"/>
      <c r="QPX30" s="70"/>
      <c r="QPY30" s="70"/>
      <c r="QPZ30" s="70"/>
      <c r="QQA30" s="70"/>
      <c r="QQB30" s="70"/>
      <c r="QQC30" s="70"/>
      <c r="QQD30" s="70"/>
      <c r="QQE30" s="70"/>
      <c r="QQF30" s="70"/>
      <c r="QQG30" s="70"/>
      <c r="QQH30" s="70"/>
      <c r="QQI30" s="70"/>
      <c r="QQJ30" s="70"/>
      <c r="QQK30" s="70"/>
      <c r="QQL30" s="70"/>
      <c r="QQM30" s="70"/>
      <c r="QQN30" s="70"/>
      <c r="QQO30" s="70"/>
      <c r="QQP30" s="70"/>
      <c r="QQQ30" s="70"/>
      <c r="QQR30" s="70"/>
      <c r="QQS30" s="70"/>
      <c r="QQT30" s="70"/>
      <c r="QQU30" s="70"/>
      <c r="QQV30" s="70"/>
      <c r="QQW30" s="70"/>
      <c r="QQX30" s="70"/>
      <c r="QQY30" s="70"/>
      <c r="QQZ30" s="70"/>
      <c r="QRA30" s="70"/>
      <c r="QRB30" s="70"/>
      <c r="QRC30" s="70"/>
      <c r="QRD30" s="70"/>
      <c r="QRE30" s="70"/>
      <c r="QRF30" s="70"/>
      <c r="QRG30" s="70"/>
      <c r="QRH30" s="70"/>
      <c r="QRI30" s="70"/>
      <c r="QRJ30" s="70"/>
      <c r="QRK30" s="70"/>
      <c r="QRL30" s="70"/>
      <c r="QRM30" s="70"/>
      <c r="QRN30" s="70"/>
      <c r="QRO30" s="70"/>
      <c r="QRP30" s="70"/>
      <c r="QRQ30" s="70"/>
      <c r="QRR30" s="70"/>
      <c r="QRS30" s="70"/>
      <c r="QRT30" s="70"/>
      <c r="QRU30" s="70"/>
      <c r="QRV30" s="70"/>
      <c r="QRW30" s="70"/>
      <c r="QRX30" s="70"/>
      <c r="QRY30" s="70"/>
      <c r="QRZ30" s="70"/>
      <c r="QSA30" s="70"/>
      <c r="QSB30" s="70"/>
      <c r="QSC30" s="70"/>
      <c r="QSD30" s="70"/>
      <c r="QSE30" s="70"/>
      <c r="QSF30" s="70"/>
      <c r="QSG30" s="70"/>
      <c r="QSH30" s="70"/>
      <c r="QSI30" s="70"/>
      <c r="QSJ30" s="70"/>
      <c r="QSK30" s="70"/>
      <c r="QSL30" s="70"/>
      <c r="QSM30" s="70"/>
      <c r="QSN30" s="70"/>
      <c r="QSO30" s="70"/>
      <c r="QSP30" s="70"/>
      <c r="QSQ30" s="70"/>
      <c r="QSR30" s="70"/>
      <c r="QSS30" s="70"/>
      <c r="QST30" s="70"/>
      <c r="QSU30" s="70"/>
      <c r="QSV30" s="70"/>
      <c r="QSW30" s="70"/>
      <c r="QSX30" s="70"/>
      <c r="QSY30" s="70"/>
      <c r="QSZ30" s="70"/>
      <c r="QTA30" s="70"/>
      <c r="QTB30" s="70"/>
      <c r="QTC30" s="70"/>
      <c r="QTD30" s="70"/>
      <c r="QTE30" s="70"/>
      <c r="QTF30" s="70"/>
      <c r="QTG30" s="70"/>
      <c r="QTH30" s="70"/>
      <c r="QTI30" s="70"/>
      <c r="QTJ30" s="70"/>
      <c r="QTK30" s="70"/>
      <c r="QTL30" s="70"/>
      <c r="QTM30" s="70"/>
      <c r="QTN30" s="70"/>
      <c r="QTO30" s="70"/>
      <c r="QTP30" s="70"/>
      <c r="QTQ30" s="70"/>
      <c r="QTR30" s="70"/>
      <c r="QTS30" s="70"/>
      <c r="QTT30" s="70"/>
      <c r="QTU30" s="70"/>
      <c r="QTV30" s="70"/>
      <c r="QTW30" s="70"/>
      <c r="QTX30" s="70"/>
      <c r="QTY30" s="70"/>
      <c r="QTZ30" s="70"/>
      <c r="QUA30" s="70"/>
      <c r="QUB30" s="70"/>
      <c r="QUC30" s="70"/>
      <c r="QUD30" s="70"/>
      <c r="QUE30" s="70"/>
      <c r="QUF30" s="70"/>
      <c r="QUG30" s="70"/>
      <c r="QUH30" s="70"/>
      <c r="QUI30" s="70"/>
      <c r="QUJ30" s="70"/>
      <c r="QUK30" s="70"/>
      <c r="QUL30" s="70"/>
      <c r="QUM30" s="70"/>
      <c r="QUN30" s="70"/>
      <c r="QUO30" s="70"/>
      <c r="QUP30" s="70"/>
      <c r="QUQ30" s="70"/>
      <c r="QUR30" s="70"/>
      <c r="QUS30" s="70"/>
      <c r="QUT30" s="70"/>
      <c r="QUU30" s="70"/>
      <c r="QUV30" s="70"/>
      <c r="QUW30" s="70"/>
      <c r="QUX30" s="70"/>
      <c r="QUY30" s="70"/>
      <c r="QUZ30" s="70"/>
      <c r="QVA30" s="70"/>
      <c r="QVB30" s="70"/>
      <c r="QVC30" s="70"/>
      <c r="QVD30" s="70"/>
      <c r="QVE30" s="70"/>
      <c r="QVF30" s="70"/>
      <c r="QVG30" s="70"/>
      <c r="QVH30" s="70"/>
      <c r="QVI30" s="70"/>
      <c r="QVJ30" s="70"/>
      <c r="QVK30" s="70"/>
      <c r="QVL30" s="70"/>
      <c r="QVM30" s="70"/>
      <c r="QVN30" s="70"/>
      <c r="QVO30" s="70"/>
      <c r="QVP30" s="70"/>
      <c r="QVQ30" s="70"/>
      <c r="QVR30" s="70"/>
      <c r="QVS30" s="70"/>
      <c r="QVT30" s="70"/>
      <c r="QVU30" s="70"/>
      <c r="QVV30" s="70"/>
      <c r="QVW30" s="70"/>
      <c r="QVX30" s="70"/>
      <c r="QVY30" s="70"/>
      <c r="QVZ30" s="70"/>
      <c r="QWA30" s="70"/>
      <c r="QWB30" s="70"/>
      <c r="QWC30" s="70"/>
      <c r="QWD30" s="70"/>
      <c r="QWE30" s="70"/>
      <c r="QWF30" s="70"/>
      <c r="QWG30" s="70"/>
      <c r="QWH30" s="70"/>
      <c r="QWI30" s="70"/>
      <c r="QWJ30" s="70"/>
      <c r="QWK30" s="70"/>
      <c r="QWL30" s="70"/>
      <c r="QWM30" s="70"/>
      <c r="QWN30" s="70"/>
      <c r="QWO30" s="70"/>
      <c r="QWP30" s="70"/>
      <c r="QWQ30" s="70"/>
      <c r="QWR30" s="70"/>
      <c r="QWS30" s="70"/>
      <c r="QWT30" s="70"/>
      <c r="QWU30" s="70"/>
      <c r="QWV30" s="70"/>
      <c r="QWW30" s="70"/>
      <c r="QWX30" s="70"/>
      <c r="QWY30" s="70"/>
      <c r="QWZ30" s="70"/>
      <c r="QXA30" s="70"/>
      <c r="QXB30" s="70"/>
      <c r="QXC30" s="70"/>
      <c r="QXD30" s="70"/>
      <c r="QXE30" s="70"/>
      <c r="QXF30" s="70"/>
      <c r="QXG30" s="70"/>
      <c r="QXH30" s="70"/>
      <c r="QXI30" s="70"/>
      <c r="QXJ30" s="70"/>
      <c r="QXK30" s="70"/>
      <c r="QXL30" s="70"/>
      <c r="QXM30" s="70"/>
      <c r="QXN30" s="70"/>
      <c r="QXO30" s="70"/>
      <c r="QXP30" s="70"/>
      <c r="QXQ30" s="70"/>
      <c r="QXR30" s="70"/>
      <c r="QXS30" s="70"/>
      <c r="QXT30" s="70"/>
      <c r="QXU30" s="70"/>
      <c r="QXV30" s="70"/>
      <c r="QXW30" s="70"/>
      <c r="QXX30" s="70"/>
      <c r="QXY30" s="70"/>
      <c r="QXZ30" s="70"/>
      <c r="QYA30" s="70"/>
      <c r="QYB30" s="70"/>
      <c r="QYC30" s="70"/>
      <c r="QYD30" s="70"/>
      <c r="QYE30" s="70"/>
      <c r="QYF30" s="70"/>
      <c r="QYG30" s="70"/>
      <c r="QYH30" s="70"/>
      <c r="QYI30" s="70"/>
      <c r="QYJ30" s="70"/>
      <c r="QYK30" s="70"/>
      <c r="QYL30" s="70"/>
      <c r="QYM30" s="70"/>
      <c r="QYN30" s="70"/>
      <c r="QYO30" s="70"/>
      <c r="QYP30" s="70"/>
      <c r="QYQ30" s="70"/>
      <c r="QYR30" s="70"/>
      <c r="QYS30" s="70"/>
      <c r="QYT30" s="70"/>
      <c r="QYU30" s="70"/>
      <c r="QYV30" s="70"/>
      <c r="QYW30" s="70"/>
      <c r="QYX30" s="70"/>
      <c r="QYY30" s="70"/>
      <c r="QYZ30" s="70"/>
      <c r="QZA30" s="70"/>
      <c r="QZB30" s="70"/>
      <c r="QZC30" s="70"/>
      <c r="QZD30" s="70"/>
      <c r="QZE30" s="70"/>
      <c r="QZF30" s="70"/>
      <c r="QZG30" s="70"/>
      <c r="QZH30" s="70"/>
      <c r="QZI30" s="70"/>
      <c r="QZJ30" s="70"/>
      <c r="QZK30" s="70"/>
      <c r="QZL30" s="70"/>
      <c r="QZM30" s="70"/>
      <c r="QZN30" s="70"/>
      <c r="QZO30" s="70"/>
      <c r="QZP30" s="70"/>
      <c r="QZQ30" s="70"/>
      <c r="QZR30" s="70"/>
      <c r="QZS30" s="70"/>
      <c r="QZT30" s="70"/>
      <c r="QZU30" s="70"/>
      <c r="QZV30" s="70"/>
      <c r="QZW30" s="70"/>
      <c r="QZX30" s="70"/>
      <c r="QZY30" s="70"/>
      <c r="QZZ30" s="70"/>
      <c r="RAA30" s="70"/>
      <c r="RAB30" s="70"/>
      <c r="RAC30" s="70"/>
      <c r="RAD30" s="70"/>
      <c r="RAE30" s="70"/>
      <c r="RAF30" s="70"/>
      <c r="RAG30" s="70"/>
      <c r="RAH30" s="70"/>
      <c r="RAI30" s="70"/>
      <c r="RAJ30" s="70"/>
      <c r="RAK30" s="70"/>
      <c r="RAL30" s="70"/>
      <c r="RAM30" s="70"/>
      <c r="RAN30" s="70"/>
      <c r="RAO30" s="70"/>
      <c r="RAP30" s="70"/>
      <c r="RAQ30" s="70"/>
      <c r="RAR30" s="70"/>
      <c r="RAS30" s="70"/>
      <c r="RAT30" s="70"/>
      <c r="RAU30" s="70"/>
      <c r="RAV30" s="70"/>
      <c r="RAW30" s="70"/>
      <c r="RAX30" s="70"/>
      <c r="RAY30" s="70"/>
      <c r="RAZ30" s="70"/>
      <c r="RBA30" s="70"/>
      <c r="RBB30" s="70"/>
      <c r="RBC30" s="70"/>
      <c r="RBD30" s="70"/>
      <c r="RBE30" s="70"/>
      <c r="RBF30" s="70"/>
      <c r="RBG30" s="70"/>
      <c r="RBH30" s="70"/>
      <c r="RBI30" s="70"/>
      <c r="RBJ30" s="70"/>
      <c r="RBK30" s="70"/>
      <c r="RBL30" s="70"/>
      <c r="RBM30" s="70"/>
      <c r="RBN30" s="70"/>
      <c r="RBO30" s="70"/>
      <c r="RBP30" s="70"/>
      <c r="RBQ30" s="70"/>
      <c r="RBR30" s="70"/>
      <c r="RBS30" s="70"/>
      <c r="RBT30" s="70"/>
      <c r="RBU30" s="70"/>
      <c r="RBV30" s="70"/>
      <c r="RBW30" s="70"/>
      <c r="RBX30" s="70"/>
      <c r="RBY30" s="70"/>
      <c r="RBZ30" s="70"/>
      <c r="RCA30" s="70"/>
      <c r="RCB30" s="70"/>
      <c r="RCC30" s="70"/>
      <c r="RCD30" s="70"/>
      <c r="RCE30" s="70"/>
      <c r="RCF30" s="70"/>
      <c r="RCG30" s="70"/>
      <c r="RCH30" s="70"/>
      <c r="RCI30" s="70"/>
      <c r="RCJ30" s="70"/>
      <c r="RCK30" s="70"/>
      <c r="RCL30" s="70"/>
      <c r="RCM30" s="70"/>
      <c r="RCN30" s="70"/>
      <c r="RCO30" s="70"/>
      <c r="RCP30" s="70"/>
      <c r="RCQ30" s="70"/>
      <c r="RCR30" s="70"/>
      <c r="RCS30" s="70"/>
      <c r="RCT30" s="70"/>
      <c r="RCU30" s="70"/>
      <c r="RCV30" s="70"/>
      <c r="RCW30" s="70"/>
      <c r="RCX30" s="70"/>
      <c r="RCY30" s="70"/>
      <c r="RCZ30" s="70"/>
      <c r="RDA30" s="70"/>
      <c r="RDB30" s="70"/>
      <c r="RDC30" s="70"/>
      <c r="RDD30" s="70"/>
      <c r="RDE30" s="70"/>
      <c r="RDF30" s="70"/>
      <c r="RDG30" s="70"/>
      <c r="RDH30" s="70"/>
      <c r="RDI30" s="70"/>
      <c r="RDJ30" s="70"/>
      <c r="RDK30" s="70"/>
      <c r="RDL30" s="70"/>
      <c r="RDM30" s="70"/>
      <c r="RDN30" s="70"/>
      <c r="RDO30" s="70"/>
      <c r="RDP30" s="70"/>
      <c r="RDQ30" s="70"/>
      <c r="RDR30" s="70"/>
      <c r="RDS30" s="70"/>
      <c r="RDT30" s="70"/>
      <c r="RDU30" s="70"/>
      <c r="RDV30" s="70"/>
      <c r="RDW30" s="70"/>
      <c r="RDX30" s="70"/>
      <c r="RDY30" s="70"/>
      <c r="RDZ30" s="70"/>
      <c r="REA30" s="70"/>
      <c r="REB30" s="70"/>
      <c r="REC30" s="70"/>
      <c r="RED30" s="70"/>
      <c r="REE30" s="70"/>
      <c r="REF30" s="70"/>
      <c r="REG30" s="70"/>
      <c r="REH30" s="70"/>
      <c r="REI30" s="70"/>
      <c r="REJ30" s="70"/>
      <c r="REK30" s="70"/>
      <c r="REL30" s="70"/>
      <c r="REM30" s="70"/>
      <c r="REN30" s="70"/>
      <c r="REO30" s="70"/>
      <c r="REP30" s="70"/>
      <c r="REQ30" s="70"/>
      <c r="RER30" s="70"/>
      <c r="RES30" s="70"/>
      <c r="RET30" s="70"/>
      <c r="REU30" s="70"/>
      <c r="REV30" s="70"/>
      <c r="REW30" s="70"/>
      <c r="REX30" s="70"/>
      <c r="REY30" s="70"/>
      <c r="REZ30" s="70"/>
      <c r="RFA30" s="70"/>
      <c r="RFB30" s="70"/>
      <c r="RFC30" s="70"/>
      <c r="RFD30" s="70"/>
      <c r="RFE30" s="70"/>
      <c r="RFF30" s="70"/>
      <c r="RFG30" s="70"/>
      <c r="RFH30" s="70"/>
      <c r="RFI30" s="70"/>
      <c r="RFJ30" s="70"/>
      <c r="RFK30" s="70"/>
      <c r="RFL30" s="70"/>
      <c r="RFM30" s="70"/>
      <c r="RFN30" s="70"/>
      <c r="RFO30" s="70"/>
      <c r="RFP30" s="70"/>
      <c r="RFQ30" s="70"/>
      <c r="RFR30" s="70"/>
      <c r="RFS30" s="70"/>
      <c r="RFT30" s="70"/>
      <c r="RFU30" s="70"/>
      <c r="RFV30" s="70"/>
      <c r="RFW30" s="70"/>
      <c r="RFX30" s="70"/>
      <c r="RFY30" s="70"/>
      <c r="RFZ30" s="70"/>
      <c r="RGA30" s="70"/>
      <c r="RGB30" s="70"/>
      <c r="RGC30" s="70"/>
      <c r="RGD30" s="70"/>
      <c r="RGE30" s="70"/>
      <c r="RGF30" s="70"/>
      <c r="RGG30" s="70"/>
      <c r="RGH30" s="70"/>
      <c r="RGI30" s="70"/>
      <c r="RGJ30" s="70"/>
      <c r="RGK30" s="70"/>
      <c r="RGL30" s="70"/>
      <c r="RGM30" s="70"/>
      <c r="RGN30" s="70"/>
      <c r="RGO30" s="70"/>
      <c r="RGP30" s="70"/>
      <c r="RGQ30" s="70"/>
      <c r="RGR30" s="70"/>
      <c r="RGS30" s="70"/>
      <c r="RGT30" s="70"/>
      <c r="RGU30" s="70"/>
      <c r="RGV30" s="70"/>
      <c r="RGW30" s="70"/>
      <c r="RGX30" s="70"/>
      <c r="RGY30" s="70"/>
      <c r="RGZ30" s="70"/>
      <c r="RHA30" s="70"/>
      <c r="RHB30" s="70"/>
      <c r="RHC30" s="70"/>
      <c r="RHD30" s="70"/>
      <c r="RHE30" s="70"/>
      <c r="RHF30" s="70"/>
      <c r="RHG30" s="70"/>
      <c r="RHH30" s="70"/>
      <c r="RHI30" s="70"/>
      <c r="RHJ30" s="70"/>
      <c r="RHK30" s="70"/>
      <c r="RHL30" s="70"/>
      <c r="RHM30" s="70"/>
      <c r="RHN30" s="70"/>
      <c r="RHO30" s="70"/>
      <c r="RHP30" s="70"/>
      <c r="RHQ30" s="70"/>
      <c r="RHR30" s="70"/>
      <c r="RHS30" s="70"/>
      <c r="RHT30" s="70"/>
      <c r="RHU30" s="70"/>
      <c r="RHV30" s="70"/>
      <c r="RHW30" s="70"/>
      <c r="RHX30" s="70"/>
      <c r="RHY30" s="70"/>
      <c r="RHZ30" s="70"/>
      <c r="RIA30" s="70"/>
      <c r="RIB30" s="70"/>
      <c r="RIC30" s="70"/>
      <c r="RID30" s="70"/>
      <c r="RIE30" s="70"/>
      <c r="RIF30" s="70"/>
      <c r="RIG30" s="70"/>
      <c r="RIH30" s="70"/>
      <c r="RII30" s="70"/>
      <c r="RIJ30" s="70"/>
      <c r="RIK30" s="70"/>
      <c r="RIL30" s="70"/>
      <c r="RIM30" s="70"/>
      <c r="RIN30" s="70"/>
      <c r="RIO30" s="70"/>
      <c r="RIP30" s="70"/>
      <c r="RIQ30" s="70"/>
      <c r="RIR30" s="70"/>
      <c r="RIS30" s="70"/>
      <c r="RIT30" s="70"/>
      <c r="RIU30" s="70"/>
      <c r="RIV30" s="70"/>
      <c r="RIW30" s="70"/>
      <c r="RIX30" s="70"/>
      <c r="RIY30" s="70"/>
      <c r="RIZ30" s="70"/>
      <c r="RJA30" s="70"/>
      <c r="RJB30" s="70"/>
      <c r="RJC30" s="70"/>
      <c r="RJD30" s="70"/>
      <c r="RJE30" s="70"/>
      <c r="RJF30" s="70"/>
      <c r="RJG30" s="70"/>
      <c r="RJH30" s="70"/>
      <c r="RJI30" s="70"/>
      <c r="RJJ30" s="70"/>
      <c r="RJK30" s="70"/>
      <c r="RJL30" s="70"/>
      <c r="RJM30" s="70"/>
      <c r="RJN30" s="70"/>
      <c r="RJO30" s="70"/>
      <c r="RJP30" s="70"/>
      <c r="RJQ30" s="70"/>
      <c r="RJR30" s="70"/>
      <c r="RJS30" s="70"/>
      <c r="RJT30" s="70"/>
      <c r="RJU30" s="70"/>
      <c r="RJV30" s="70"/>
      <c r="RJW30" s="70"/>
      <c r="RJX30" s="70"/>
      <c r="RJY30" s="70"/>
      <c r="RJZ30" s="70"/>
      <c r="RKA30" s="70"/>
      <c r="RKB30" s="70"/>
      <c r="RKC30" s="70"/>
      <c r="RKD30" s="70"/>
      <c r="RKE30" s="70"/>
      <c r="RKF30" s="70"/>
      <c r="RKG30" s="70"/>
      <c r="RKH30" s="70"/>
      <c r="RKI30" s="70"/>
      <c r="RKJ30" s="70"/>
      <c r="RKK30" s="70"/>
      <c r="RKL30" s="70"/>
      <c r="RKM30" s="70"/>
      <c r="RKN30" s="70"/>
      <c r="RKO30" s="70"/>
      <c r="RKP30" s="70"/>
      <c r="RKQ30" s="70"/>
      <c r="RKR30" s="70"/>
      <c r="RKS30" s="70"/>
      <c r="RKT30" s="70"/>
      <c r="RKU30" s="70"/>
      <c r="RKV30" s="70"/>
      <c r="RKW30" s="70"/>
      <c r="RKX30" s="70"/>
      <c r="RKY30" s="70"/>
      <c r="RKZ30" s="70"/>
      <c r="RLA30" s="70"/>
      <c r="RLB30" s="70"/>
      <c r="RLC30" s="70"/>
      <c r="RLD30" s="70"/>
      <c r="RLE30" s="70"/>
      <c r="RLF30" s="70"/>
      <c r="RLG30" s="70"/>
      <c r="RLH30" s="70"/>
      <c r="RLI30" s="70"/>
      <c r="RLJ30" s="70"/>
      <c r="RLK30" s="70"/>
      <c r="RLL30" s="70"/>
      <c r="RLM30" s="70"/>
      <c r="RLN30" s="70"/>
      <c r="RLO30" s="70"/>
      <c r="RLP30" s="70"/>
      <c r="RLQ30" s="70"/>
      <c r="RLR30" s="70"/>
      <c r="RLS30" s="70"/>
      <c r="RLT30" s="70"/>
      <c r="RLU30" s="70"/>
      <c r="RLV30" s="70"/>
      <c r="RLW30" s="70"/>
      <c r="RLX30" s="70"/>
      <c r="RLY30" s="70"/>
      <c r="RLZ30" s="70"/>
      <c r="RMA30" s="70"/>
      <c r="RMB30" s="70"/>
      <c r="RMC30" s="70"/>
      <c r="RMD30" s="70"/>
      <c r="RME30" s="70"/>
      <c r="RMF30" s="70"/>
      <c r="RMG30" s="70"/>
      <c r="RMH30" s="70"/>
      <c r="RMI30" s="70"/>
      <c r="RMJ30" s="70"/>
      <c r="RMK30" s="70"/>
      <c r="RML30" s="70"/>
      <c r="RMM30" s="70"/>
      <c r="RMN30" s="70"/>
      <c r="RMO30" s="70"/>
      <c r="RMP30" s="70"/>
      <c r="RMQ30" s="70"/>
      <c r="RMR30" s="70"/>
      <c r="RMS30" s="70"/>
      <c r="RMT30" s="70"/>
      <c r="RMU30" s="70"/>
      <c r="RMV30" s="70"/>
      <c r="RMW30" s="70"/>
      <c r="RMX30" s="70"/>
      <c r="RMY30" s="70"/>
      <c r="RMZ30" s="70"/>
      <c r="RNA30" s="70"/>
      <c r="RNB30" s="70"/>
      <c r="RNC30" s="70"/>
      <c r="RND30" s="70"/>
      <c r="RNE30" s="70"/>
      <c r="RNF30" s="70"/>
      <c r="RNG30" s="70"/>
      <c r="RNH30" s="70"/>
      <c r="RNI30" s="70"/>
      <c r="RNJ30" s="70"/>
      <c r="RNK30" s="70"/>
      <c r="RNL30" s="70"/>
      <c r="RNM30" s="70"/>
      <c r="RNN30" s="70"/>
      <c r="RNO30" s="70"/>
      <c r="RNP30" s="70"/>
      <c r="RNQ30" s="70"/>
      <c r="RNR30" s="70"/>
      <c r="RNS30" s="70"/>
      <c r="RNT30" s="70"/>
      <c r="RNU30" s="70"/>
      <c r="RNV30" s="70"/>
      <c r="RNW30" s="70"/>
      <c r="RNX30" s="70"/>
      <c r="RNY30" s="70"/>
      <c r="RNZ30" s="70"/>
      <c r="ROA30" s="70"/>
      <c r="ROB30" s="70"/>
      <c r="ROC30" s="70"/>
      <c r="ROD30" s="70"/>
      <c r="ROE30" s="70"/>
      <c r="ROF30" s="70"/>
      <c r="ROG30" s="70"/>
      <c r="ROH30" s="70"/>
      <c r="ROI30" s="70"/>
      <c r="ROJ30" s="70"/>
      <c r="ROK30" s="70"/>
      <c r="ROL30" s="70"/>
      <c r="ROM30" s="70"/>
      <c r="RON30" s="70"/>
      <c r="ROO30" s="70"/>
      <c r="ROP30" s="70"/>
      <c r="ROQ30" s="70"/>
      <c r="ROR30" s="70"/>
      <c r="ROS30" s="70"/>
      <c r="ROT30" s="70"/>
      <c r="ROU30" s="70"/>
      <c r="ROV30" s="70"/>
      <c r="ROW30" s="70"/>
      <c r="ROX30" s="70"/>
      <c r="ROY30" s="70"/>
      <c r="ROZ30" s="70"/>
      <c r="RPA30" s="70"/>
      <c r="RPB30" s="70"/>
      <c r="RPC30" s="70"/>
      <c r="RPD30" s="70"/>
      <c r="RPE30" s="70"/>
      <c r="RPF30" s="70"/>
      <c r="RPG30" s="70"/>
      <c r="RPH30" s="70"/>
      <c r="RPI30" s="70"/>
      <c r="RPJ30" s="70"/>
      <c r="RPK30" s="70"/>
      <c r="RPL30" s="70"/>
      <c r="RPM30" s="70"/>
      <c r="RPN30" s="70"/>
      <c r="RPO30" s="70"/>
      <c r="RPP30" s="70"/>
      <c r="RPQ30" s="70"/>
      <c r="RPR30" s="70"/>
      <c r="RPS30" s="70"/>
      <c r="RPT30" s="70"/>
      <c r="RPU30" s="70"/>
      <c r="RPV30" s="70"/>
      <c r="RPW30" s="70"/>
      <c r="RPX30" s="70"/>
      <c r="RPY30" s="70"/>
      <c r="RPZ30" s="70"/>
      <c r="RQA30" s="70"/>
      <c r="RQB30" s="70"/>
      <c r="RQC30" s="70"/>
      <c r="RQD30" s="70"/>
      <c r="RQE30" s="70"/>
      <c r="RQF30" s="70"/>
      <c r="RQG30" s="70"/>
      <c r="RQH30" s="70"/>
      <c r="RQI30" s="70"/>
      <c r="RQJ30" s="70"/>
      <c r="RQK30" s="70"/>
      <c r="RQL30" s="70"/>
      <c r="RQM30" s="70"/>
      <c r="RQN30" s="70"/>
      <c r="RQO30" s="70"/>
      <c r="RQP30" s="70"/>
      <c r="RQQ30" s="70"/>
      <c r="RQR30" s="70"/>
      <c r="RQS30" s="70"/>
      <c r="RQT30" s="70"/>
      <c r="RQU30" s="70"/>
      <c r="RQV30" s="70"/>
      <c r="RQW30" s="70"/>
      <c r="RQX30" s="70"/>
      <c r="RQY30" s="70"/>
      <c r="RQZ30" s="70"/>
      <c r="RRA30" s="70"/>
      <c r="RRB30" s="70"/>
      <c r="RRC30" s="70"/>
      <c r="RRD30" s="70"/>
      <c r="RRE30" s="70"/>
      <c r="RRF30" s="70"/>
      <c r="RRG30" s="70"/>
      <c r="RRH30" s="70"/>
      <c r="RRI30" s="70"/>
      <c r="RRJ30" s="70"/>
      <c r="RRK30" s="70"/>
      <c r="RRL30" s="70"/>
      <c r="RRM30" s="70"/>
      <c r="RRN30" s="70"/>
      <c r="RRO30" s="70"/>
      <c r="RRP30" s="70"/>
      <c r="RRQ30" s="70"/>
      <c r="RRR30" s="70"/>
      <c r="RRS30" s="70"/>
      <c r="RRT30" s="70"/>
      <c r="RRU30" s="70"/>
      <c r="RRV30" s="70"/>
      <c r="RRW30" s="70"/>
      <c r="RRX30" s="70"/>
      <c r="RRY30" s="70"/>
      <c r="RRZ30" s="70"/>
      <c r="RSA30" s="70"/>
      <c r="RSB30" s="70"/>
      <c r="RSC30" s="70"/>
      <c r="RSD30" s="70"/>
      <c r="RSE30" s="70"/>
      <c r="RSF30" s="70"/>
      <c r="RSG30" s="70"/>
      <c r="RSH30" s="70"/>
      <c r="RSI30" s="70"/>
      <c r="RSJ30" s="70"/>
      <c r="RSK30" s="70"/>
      <c r="RSL30" s="70"/>
      <c r="RSM30" s="70"/>
      <c r="RSN30" s="70"/>
      <c r="RSO30" s="70"/>
      <c r="RSP30" s="70"/>
      <c r="RSQ30" s="70"/>
      <c r="RSR30" s="70"/>
      <c r="RSS30" s="70"/>
      <c r="RST30" s="70"/>
      <c r="RSU30" s="70"/>
      <c r="RSV30" s="70"/>
      <c r="RSW30" s="70"/>
      <c r="RSX30" s="70"/>
      <c r="RSY30" s="70"/>
      <c r="RSZ30" s="70"/>
      <c r="RTA30" s="70"/>
      <c r="RTB30" s="70"/>
      <c r="RTC30" s="70"/>
      <c r="RTD30" s="70"/>
      <c r="RTE30" s="70"/>
      <c r="RTF30" s="70"/>
      <c r="RTG30" s="70"/>
      <c r="RTH30" s="70"/>
      <c r="RTI30" s="70"/>
      <c r="RTJ30" s="70"/>
      <c r="RTK30" s="70"/>
      <c r="RTL30" s="70"/>
      <c r="RTM30" s="70"/>
      <c r="RTN30" s="70"/>
      <c r="RTO30" s="70"/>
      <c r="RTP30" s="70"/>
      <c r="RTQ30" s="70"/>
      <c r="RTR30" s="70"/>
      <c r="RTS30" s="70"/>
      <c r="RTT30" s="70"/>
      <c r="RTU30" s="70"/>
      <c r="RTV30" s="70"/>
      <c r="RTW30" s="70"/>
      <c r="RTX30" s="70"/>
      <c r="RTY30" s="70"/>
      <c r="RTZ30" s="70"/>
      <c r="RUA30" s="70"/>
      <c r="RUB30" s="70"/>
      <c r="RUC30" s="70"/>
      <c r="RUD30" s="70"/>
      <c r="RUE30" s="70"/>
      <c r="RUF30" s="70"/>
      <c r="RUG30" s="70"/>
      <c r="RUH30" s="70"/>
      <c r="RUI30" s="70"/>
      <c r="RUJ30" s="70"/>
      <c r="RUK30" s="70"/>
      <c r="RUL30" s="70"/>
      <c r="RUM30" s="70"/>
      <c r="RUN30" s="70"/>
      <c r="RUO30" s="70"/>
      <c r="RUP30" s="70"/>
      <c r="RUQ30" s="70"/>
      <c r="RUR30" s="70"/>
      <c r="RUS30" s="70"/>
      <c r="RUT30" s="70"/>
      <c r="RUU30" s="70"/>
      <c r="RUV30" s="70"/>
      <c r="RUW30" s="70"/>
      <c r="RUX30" s="70"/>
      <c r="RUY30" s="70"/>
      <c r="RUZ30" s="70"/>
      <c r="RVA30" s="70"/>
      <c r="RVB30" s="70"/>
      <c r="RVC30" s="70"/>
      <c r="RVD30" s="70"/>
      <c r="RVE30" s="70"/>
      <c r="RVF30" s="70"/>
      <c r="RVG30" s="70"/>
      <c r="RVH30" s="70"/>
      <c r="RVI30" s="70"/>
      <c r="RVJ30" s="70"/>
      <c r="RVK30" s="70"/>
      <c r="RVL30" s="70"/>
      <c r="RVM30" s="70"/>
      <c r="RVN30" s="70"/>
      <c r="RVO30" s="70"/>
      <c r="RVP30" s="70"/>
      <c r="RVQ30" s="70"/>
      <c r="RVR30" s="70"/>
      <c r="RVS30" s="70"/>
      <c r="RVT30" s="70"/>
      <c r="RVU30" s="70"/>
      <c r="RVV30" s="70"/>
      <c r="RVW30" s="70"/>
      <c r="RVX30" s="70"/>
      <c r="RVY30" s="70"/>
      <c r="RVZ30" s="70"/>
      <c r="RWA30" s="70"/>
      <c r="RWB30" s="70"/>
      <c r="RWC30" s="70"/>
      <c r="RWD30" s="70"/>
      <c r="RWE30" s="70"/>
      <c r="RWF30" s="70"/>
      <c r="RWG30" s="70"/>
      <c r="RWH30" s="70"/>
      <c r="RWI30" s="70"/>
      <c r="RWJ30" s="70"/>
      <c r="RWK30" s="70"/>
      <c r="RWL30" s="70"/>
      <c r="RWM30" s="70"/>
      <c r="RWN30" s="70"/>
      <c r="RWO30" s="70"/>
      <c r="RWP30" s="70"/>
      <c r="RWQ30" s="70"/>
      <c r="RWR30" s="70"/>
      <c r="RWS30" s="70"/>
      <c r="RWT30" s="70"/>
      <c r="RWU30" s="70"/>
      <c r="RWV30" s="70"/>
      <c r="RWW30" s="70"/>
      <c r="RWX30" s="70"/>
      <c r="RWY30" s="70"/>
      <c r="RWZ30" s="70"/>
      <c r="RXA30" s="70"/>
      <c r="RXB30" s="70"/>
      <c r="RXC30" s="70"/>
      <c r="RXD30" s="70"/>
      <c r="RXE30" s="70"/>
      <c r="RXF30" s="70"/>
      <c r="RXG30" s="70"/>
      <c r="RXH30" s="70"/>
      <c r="RXI30" s="70"/>
      <c r="RXJ30" s="70"/>
      <c r="RXK30" s="70"/>
      <c r="RXL30" s="70"/>
      <c r="RXM30" s="70"/>
      <c r="RXN30" s="70"/>
      <c r="RXO30" s="70"/>
      <c r="RXP30" s="70"/>
      <c r="RXQ30" s="70"/>
      <c r="RXR30" s="70"/>
      <c r="RXS30" s="70"/>
      <c r="RXT30" s="70"/>
      <c r="RXU30" s="70"/>
      <c r="RXV30" s="70"/>
      <c r="RXW30" s="70"/>
      <c r="RXX30" s="70"/>
      <c r="RXY30" s="70"/>
      <c r="RXZ30" s="70"/>
      <c r="RYA30" s="70"/>
      <c r="RYB30" s="70"/>
      <c r="RYC30" s="70"/>
      <c r="RYD30" s="70"/>
      <c r="RYE30" s="70"/>
      <c r="RYF30" s="70"/>
      <c r="RYG30" s="70"/>
      <c r="RYH30" s="70"/>
      <c r="RYI30" s="70"/>
      <c r="RYJ30" s="70"/>
      <c r="RYK30" s="70"/>
      <c r="RYL30" s="70"/>
      <c r="RYM30" s="70"/>
      <c r="RYN30" s="70"/>
      <c r="RYO30" s="70"/>
      <c r="RYP30" s="70"/>
      <c r="RYQ30" s="70"/>
      <c r="RYR30" s="70"/>
      <c r="RYS30" s="70"/>
      <c r="RYT30" s="70"/>
      <c r="RYU30" s="70"/>
      <c r="RYV30" s="70"/>
      <c r="RYW30" s="70"/>
      <c r="RYX30" s="70"/>
      <c r="RYY30" s="70"/>
      <c r="RYZ30" s="70"/>
      <c r="RZA30" s="70"/>
      <c r="RZB30" s="70"/>
      <c r="RZC30" s="70"/>
      <c r="RZD30" s="70"/>
      <c r="RZE30" s="70"/>
      <c r="RZF30" s="70"/>
      <c r="RZG30" s="70"/>
      <c r="RZH30" s="70"/>
      <c r="RZI30" s="70"/>
      <c r="RZJ30" s="70"/>
      <c r="RZK30" s="70"/>
      <c r="RZL30" s="70"/>
      <c r="RZM30" s="70"/>
      <c r="RZN30" s="70"/>
      <c r="RZO30" s="70"/>
      <c r="RZP30" s="70"/>
      <c r="RZQ30" s="70"/>
      <c r="RZR30" s="70"/>
      <c r="RZS30" s="70"/>
      <c r="RZT30" s="70"/>
      <c r="RZU30" s="70"/>
      <c r="RZV30" s="70"/>
      <c r="RZW30" s="70"/>
      <c r="RZX30" s="70"/>
      <c r="RZY30" s="70"/>
      <c r="RZZ30" s="70"/>
      <c r="SAA30" s="70"/>
      <c r="SAB30" s="70"/>
      <c r="SAC30" s="70"/>
      <c r="SAD30" s="70"/>
      <c r="SAE30" s="70"/>
      <c r="SAF30" s="70"/>
      <c r="SAG30" s="70"/>
      <c r="SAH30" s="70"/>
      <c r="SAI30" s="70"/>
      <c r="SAJ30" s="70"/>
      <c r="SAK30" s="70"/>
      <c r="SAL30" s="70"/>
      <c r="SAM30" s="70"/>
      <c r="SAN30" s="70"/>
      <c r="SAO30" s="70"/>
      <c r="SAP30" s="70"/>
      <c r="SAQ30" s="70"/>
      <c r="SAR30" s="70"/>
      <c r="SAS30" s="70"/>
      <c r="SAT30" s="70"/>
      <c r="SAU30" s="70"/>
      <c r="SAV30" s="70"/>
      <c r="SAW30" s="70"/>
      <c r="SAX30" s="70"/>
      <c r="SAY30" s="70"/>
      <c r="SAZ30" s="70"/>
      <c r="SBA30" s="70"/>
      <c r="SBB30" s="70"/>
      <c r="SBC30" s="70"/>
      <c r="SBD30" s="70"/>
      <c r="SBE30" s="70"/>
      <c r="SBF30" s="70"/>
      <c r="SBG30" s="70"/>
      <c r="SBH30" s="70"/>
      <c r="SBI30" s="70"/>
      <c r="SBJ30" s="70"/>
      <c r="SBK30" s="70"/>
      <c r="SBL30" s="70"/>
      <c r="SBM30" s="70"/>
      <c r="SBN30" s="70"/>
      <c r="SBO30" s="70"/>
      <c r="SBP30" s="70"/>
      <c r="SBQ30" s="70"/>
      <c r="SBR30" s="70"/>
      <c r="SBS30" s="70"/>
      <c r="SBT30" s="70"/>
      <c r="SBU30" s="70"/>
      <c r="SBV30" s="70"/>
      <c r="SBW30" s="70"/>
      <c r="SBX30" s="70"/>
      <c r="SBY30" s="70"/>
      <c r="SBZ30" s="70"/>
      <c r="SCA30" s="70"/>
      <c r="SCB30" s="70"/>
      <c r="SCC30" s="70"/>
      <c r="SCD30" s="70"/>
      <c r="SCE30" s="70"/>
      <c r="SCF30" s="70"/>
      <c r="SCG30" s="70"/>
      <c r="SCH30" s="70"/>
      <c r="SCI30" s="70"/>
      <c r="SCJ30" s="70"/>
      <c r="SCK30" s="70"/>
      <c r="SCL30" s="70"/>
      <c r="SCM30" s="70"/>
      <c r="SCN30" s="70"/>
      <c r="SCO30" s="70"/>
      <c r="SCP30" s="70"/>
      <c r="SCQ30" s="70"/>
      <c r="SCR30" s="70"/>
      <c r="SCS30" s="70"/>
      <c r="SCT30" s="70"/>
      <c r="SCU30" s="70"/>
      <c r="SCV30" s="70"/>
      <c r="SCW30" s="70"/>
      <c r="SCX30" s="70"/>
      <c r="SCY30" s="70"/>
      <c r="SCZ30" s="70"/>
      <c r="SDA30" s="70"/>
      <c r="SDB30" s="70"/>
      <c r="SDC30" s="70"/>
      <c r="SDD30" s="70"/>
      <c r="SDE30" s="70"/>
      <c r="SDF30" s="70"/>
      <c r="SDG30" s="70"/>
      <c r="SDH30" s="70"/>
      <c r="SDI30" s="70"/>
      <c r="SDJ30" s="70"/>
      <c r="SDK30" s="70"/>
      <c r="SDL30" s="70"/>
      <c r="SDM30" s="70"/>
      <c r="SDN30" s="70"/>
      <c r="SDO30" s="70"/>
      <c r="SDP30" s="70"/>
      <c r="SDQ30" s="70"/>
      <c r="SDR30" s="70"/>
      <c r="SDS30" s="70"/>
      <c r="SDT30" s="70"/>
      <c r="SDU30" s="70"/>
      <c r="SDV30" s="70"/>
      <c r="SDW30" s="70"/>
      <c r="SDX30" s="70"/>
      <c r="SDY30" s="70"/>
      <c r="SDZ30" s="70"/>
      <c r="SEA30" s="70"/>
      <c r="SEB30" s="70"/>
      <c r="SEC30" s="70"/>
      <c r="SED30" s="70"/>
      <c r="SEE30" s="70"/>
      <c r="SEF30" s="70"/>
      <c r="SEG30" s="70"/>
      <c r="SEH30" s="70"/>
      <c r="SEI30" s="70"/>
      <c r="SEJ30" s="70"/>
      <c r="SEK30" s="70"/>
      <c r="SEL30" s="70"/>
      <c r="SEM30" s="70"/>
      <c r="SEN30" s="70"/>
      <c r="SEO30" s="70"/>
      <c r="SEP30" s="70"/>
      <c r="SEQ30" s="70"/>
      <c r="SER30" s="70"/>
      <c r="SES30" s="70"/>
      <c r="SET30" s="70"/>
      <c r="SEU30" s="70"/>
      <c r="SEV30" s="70"/>
      <c r="SEW30" s="70"/>
      <c r="SEX30" s="70"/>
      <c r="SEY30" s="70"/>
      <c r="SEZ30" s="70"/>
      <c r="SFA30" s="70"/>
      <c r="SFB30" s="70"/>
      <c r="SFC30" s="70"/>
      <c r="SFD30" s="70"/>
      <c r="SFE30" s="70"/>
      <c r="SFF30" s="70"/>
      <c r="SFG30" s="70"/>
      <c r="SFH30" s="70"/>
      <c r="SFI30" s="70"/>
      <c r="SFJ30" s="70"/>
      <c r="SFK30" s="70"/>
      <c r="SFL30" s="70"/>
      <c r="SFM30" s="70"/>
      <c r="SFN30" s="70"/>
      <c r="SFO30" s="70"/>
      <c r="SFP30" s="70"/>
      <c r="SFQ30" s="70"/>
      <c r="SFR30" s="70"/>
      <c r="SFS30" s="70"/>
      <c r="SFT30" s="70"/>
      <c r="SFU30" s="70"/>
      <c r="SFV30" s="70"/>
      <c r="SFW30" s="70"/>
      <c r="SFX30" s="70"/>
      <c r="SFY30" s="70"/>
      <c r="SFZ30" s="70"/>
      <c r="SGA30" s="70"/>
      <c r="SGB30" s="70"/>
      <c r="SGC30" s="70"/>
      <c r="SGD30" s="70"/>
      <c r="SGE30" s="70"/>
      <c r="SGF30" s="70"/>
      <c r="SGG30" s="70"/>
      <c r="SGH30" s="70"/>
      <c r="SGI30" s="70"/>
      <c r="SGJ30" s="70"/>
      <c r="SGK30" s="70"/>
      <c r="SGL30" s="70"/>
      <c r="SGM30" s="70"/>
      <c r="SGN30" s="70"/>
      <c r="SGO30" s="70"/>
      <c r="SGP30" s="70"/>
      <c r="SGQ30" s="70"/>
      <c r="SGR30" s="70"/>
      <c r="SGS30" s="70"/>
      <c r="SGT30" s="70"/>
      <c r="SGU30" s="70"/>
      <c r="SGV30" s="70"/>
      <c r="SGW30" s="70"/>
      <c r="SGX30" s="70"/>
      <c r="SGY30" s="70"/>
      <c r="SGZ30" s="70"/>
      <c r="SHA30" s="70"/>
      <c r="SHB30" s="70"/>
      <c r="SHC30" s="70"/>
      <c r="SHD30" s="70"/>
      <c r="SHE30" s="70"/>
      <c r="SHF30" s="70"/>
      <c r="SHG30" s="70"/>
      <c r="SHH30" s="70"/>
      <c r="SHI30" s="70"/>
      <c r="SHJ30" s="70"/>
      <c r="SHK30" s="70"/>
      <c r="SHL30" s="70"/>
      <c r="SHM30" s="70"/>
      <c r="SHN30" s="70"/>
      <c r="SHO30" s="70"/>
      <c r="SHP30" s="70"/>
      <c r="SHQ30" s="70"/>
      <c r="SHR30" s="70"/>
      <c r="SHS30" s="70"/>
      <c r="SHT30" s="70"/>
      <c r="SHU30" s="70"/>
      <c r="SHV30" s="70"/>
      <c r="SHW30" s="70"/>
      <c r="SHX30" s="70"/>
      <c r="SHY30" s="70"/>
      <c r="SHZ30" s="70"/>
      <c r="SIA30" s="70"/>
      <c r="SIB30" s="70"/>
      <c r="SIC30" s="70"/>
      <c r="SID30" s="70"/>
      <c r="SIE30" s="70"/>
      <c r="SIF30" s="70"/>
      <c r="SIG30" s="70"/>
      <c r="SIH30" s="70"/>
      <c r="SII30" s="70"/>
      <c r="SIJ30" s="70"/>
      <c r="SIK30" s="70"/>
      <c r="SIL30" s="70"/>
      <c r="SIM30" s="70"/>
      <c r="SIN30" s="70"/>
      <c r="SIO30" s="70"/>
      <c r="SIP30" s="70"/>
      <c r="SIQ30" s="70"/>
      <c r="SIR30" s="70"/>
      <c r="SIS30" s="70"/>
      <c r="SIT30" s="70"/>
      <c r="SIU30" s="70"/>
      <c r="SIV30" s="70"/>
      <c r="SIW30" s="70"/>
      <c r="SIX30" s="70"/>
      <c r="SIY30" s="70"/>
      <c r="SIZ30" s="70"/>
      <c r="SJA30" s="70"/>
      <c r="SJB30" s="70"/>
      <c r="SJC30" s="70"/>
      <c r="SJD30" s="70"/>
      <c r="SJE30" s="70"/>
      <c r="SJF30" s="70"/>
      <c r="SJG30" s="70"/>
      <c r="SJH30" s="70"/>
      <c r="SJI30" s="70"/>
      <c r="SJJ30" s="70"/>
      <c r="SJK30" s="70"/>
      <c r="SJL30" s="70"/>
      <c r="SJM30" s="70"/>
      <c r="SJN30" s="70"/>
      <c r="SJO30" s="70"/>
      <c r="SJP30" s="70"/>
      <c r="SJQ30" s="70"/>
      <c r="SJR30" s="70"/>
      <c r="SJS30" s="70"/>
      <c r="SJT30" s="70"/>
      <c r="SJU30" s="70"/>
      <c r="SJV30" s="70"/>
      <c r="SJW30" s="70"/>
      <c r="SJX30" s="70"/>
      <c r="SJY30" s="70"/>
      <c r="SJZ30" s="70"/>
      <c r="SKA30" s="70"/>
      <c r="SKB30" s="70"/>
      <c r="SKC30" s="70"/>
      <c r="SKD30" s="70"/>
      <c r="SKE30" s="70"/>
      <c r="SKF30" s="70"/>
      <c r="SKG30" s="70"/>
      <c r="SKH30" s="70"/>
      <c r="SKI30" s="70"/>
      <c r="SKJ30" s="70"/>
      <c r="SKK30" s="70"/>
      <c r="SKL30" s="70"/>
      <c r="SKM30" s="70"/>
      <c r="SKN30" s="70"/>
      <c r="SKO30" s="70"/>
      <c r="SKP30" s="70"/>
      <c r="SKQ30" s="70"/>
      <c r="SKR30" s="70"/>
      <c r="SKS30" s="70"/>
      <c r="SKT30" s="70"/>
      <c r="SKU30" s="70"/>
      <c r="SKV30" s="70"/>
      <c r="SKW30" s="70"/>
      <c r="SKX30" s="70"/>
      <c r="SKY30" s="70"/>
      <c r="SKZ30" s="70"/>
      <c r="SLA30" s="70"/>
      <c r="SLB30" s="70"/>
      <c r="SLC30" s="70"/>
      <c r="SLD30" s="70"/>
      <c r="SLE30" s="70"/>
      <c r="SLF30" s="70"/>
      <c r="SLG30" s="70"/>
      <c r="SLH30" s="70"/>
      <c r="SLI30" s="70"/>
      <c r="SLJ30" s="70"/>
      <c r="SLK30" s="70"/>
      <c r="SLL30" s="70"/>
      <c r="SLM30" s="70"/>
      <c r="SLN30" s="70"/>
      <c r="SLO30" s="70"/>
      <c r="SLP30" s="70"/>
      <c r="SLQ30" s="70"/>
      <c r="SLR30" s="70"/>
      <c r="SLS30" s="70"/>
      <c r="SLT30" s="70"/>
      <c r="SLU30" s="70"/>
      <c r="SLV30" s="70"/>
      <c r="SLW30" s="70"/>
      <c r="SLX30" s="70"/>
      <c r="SLY30" s="70"/>
      <c r="SLZ30" s="70"/>
      <c r="SMA30" s="70"/>
      <c r="SMB30" s="70"/>
      <c r="SMC30" s="70"/>
      <c r="SMD30" s="70"/>
      <c r="SME30" s="70"/>
      <c r="SMF30" s="70"/>
      <c r="SMG30" s="70"/>
      <c r="SMH30" s="70"/>
      <c r="SMI30" s="70"/>
      <c r="SMJ30" s="70"/>
      <c r="SMK30" s="70"/>
      <c r="SML30" s="70"/>
      <c r="SMM30" s="70"/>
      <c r="SMN30" s="70"/>
      <c r="SMO30" s="70"/>
      <c r="SMP30" s="70"/>
      <c r="SMQ30" s="70"/>
      <c r="SMR30" s="70"/>
      <c r="SMS30" s="70"/>
      <c r="SMT30" s="70"/>
      <c r="SMU30" s="70"/>
      <c r="SMV30" s="70"/>
      <c r="SMW30" s="70"/>
      <c r="SMX30" s="70"/>
      <c r="SMY30" s="70"/>
      <c r="SMZ30" s="70"/>
      <c r="SNA30" s="70"/>
      <c r="SNB30" s="70"/>
      <c r="SNC30" s="70"/>
      <c r="SND30" s="70"/>
      <c r="SNE30" s="70"/>
      <c r="SNF30" s="70"/>
      <c r="SNG30" s="70"/>
      <c r="SNH30" s="70"/>
      <c r="SNI30" s="70"/>
      <c r="SNJ30" s="70"/>
      <c r="SNK30" s="70"/>
      <c r="SNL30" s="70"/>
      <c r="SNM30" s="70"/>
      <c r="SNN30" s="70"/>
      <c r="SNO30" s="70"/>
      <c r="SNP30" s="70"/>
      <c r="SNQ30" s="70"/>
      <c r="SNR30" s="70"/>
      <c r="SNS30" s="70"/>
      <c r="SNT30" s="70"/>
      <c r="SNU30" s="70"/>
      <c r="SNV30" s="70"/>
      <c r="SNW30" s="70"/>
      <c r="SNX30" s="70"/>
      <c r="SNY30" s="70"/>
      <c r="SNZ30" s="70"/>
      <c r="SOA30" s="70"/>
      <c r="SOB30" s="70"/>
      <c r="SOC30" s="70"/>
      <c r="SOD30" s="70"/>
      <c r="SOE30" s="70"/>
      <c r="SOF30" s="70"/>
      <c r="SOG30" s="70"/>
      <c r="SOH30" s="70"/>
      <c r="SOI30" s="70"/>
      <c r="SOJ30" s="70"/>
      <c r="SOK30" s="70"/>
      <c r="SOL30" s="70"/>
      <c r="SOM30" s="70"/>
      <c r="SON30" s="70"/>
      <c r="SOO30" s="70"/>
      <c r="SOP30" s="70"/>
      <c r="SOQ30" s="70"/>
      <c r="SOR30" s="70"/>
      <c r="SOS30" s="70"/>
      <c r="SOT30" s="70"/>
      <c r="SOU30" s="70"/>
      <c r="SOV30" s="70"/>
      <c r="SOW30" s="70"/>
      <c r="SOX30" s="70"/>
      <c r="SOY30" s="70"/>
      <c r="SOZ30" s="70"/>
      <c r="SPA30" s="70"/>
      <c r="SPB30" s="70"/>
      <c r="SPC30" s="70"/>
      <c r="SPD30" s="70"/>
      <c r="SPE30" s="70"/>
      <c r="SPF30" s="70"/>
      <c r="SPG30" s="70"/>
      <c r="SPH30" s="70"/>
      <c r="SPI30" s="70"/>
      <c r="SPJ30" s="70"/>
      <c r="SPK30" s="70"/>
      <c r="SPL30" s="70"/>
      <c r="SPM30" s="70"/>
      <c r="SPN30" s="70"/>
      <c r="SPO30" s="70"/>
      <c r="SPP30" s="70"/>
      <c r="SPQ30" s="70"/>
      <c r="SPR30" s="70"/>
      <c r="SPS30" s="70"/>
      <c r="SPT30" s="70"/>
      <c r="SPU30" s="70"/>
      <c r="SPV30" s="70"/>
      <c r="SPW30" s="70"/>
      <c r="SPX30" s="70"/>
      <c r="SPY30" s="70"/>
      <c r="SPZ30" s="70"/>
      <c r="SQA30" s="70"/>
      <c r="SQB30" s="70"/>
      <c r="SQC30" s="70"/>
      <c r="SQD30" s="70"/>
      <c r="SQE30" s="70"/>
      <c r="SQF30" s="70"/>
      <c r="SQG30" s="70"/>
      <c r="SQH30" s="70"/>
      <c r="SQI30" s="70"/>
      <c r="SQJ30" s="70"/>
      <c r="SQK30" s="70"/>
      <c r="SQL30" s="70"/>
      <c r="SQM30" s="70"/>
      <c r="SQN30" s="70"/>
      <c r="SQO30" s="70"/>
      <c r="SQP30" s="70"/>
      <c r="SQQ30" s="70"/>
      <c r="SQR30" s="70"/>
      <c r="SQS30" s="70"/>
      <c r="SQT30" s="70"/>
      <c r="SQU30" s="70"/>
      <c r="SQV30" s="70"/>
      <c r="SQW30" s="70"/>
      <c r="SQX30" s="70"/>
      <c r="SQY30" s="70"/>
      <c r="SQZ30" s="70"/>
      <c r="SRA30" s="70"/>
      <c r="SRB30" s="70"/>
      <c r="SRC30" s="70"/>
      <c r="SRD30" s="70"/>
      <c r="SRE30" s="70"/>
      <c r="SRF30" s="70"/>
      <c r="SRG30" s="70"/>
      <c r="SRH30" s="70"/>
      <c r="SRI30" s="70"/>
      <c r="SRJ30" s="70"/>
      <c r="SRK30" s="70"/>
      <c r="SRL30" s="70"/>
      <c r="SRM30" s="70"/>
      <c r="SRN30" s="70"/>
      <c r="SRO30" s="70"/>
      <c r="SRP30" s="70"/>
      <c r="SRQ30" s="70"/>
      <c r="SRR30" s="70"/>
      <c r="SRS30" s="70"/>
      <c r="SRT30" s="70"/>
      <c r="SRU30" s="70"/>
      <c r="SRV30" s="70"/>
      <c r="SRW30" s="70"/>
      <c r="SRX30" s="70"/>
      <c r="SRY30" s="70"/>
      <c r="SRZ30" s="70"/>
      <c r="SSA30" s="70"/>
      <c r="SSB30" s="70"/>
      <c r="SSC30" s="70"/>
      <c r="SSD30" s="70"/>
      <c r="SSE30" s="70"/>
      <c r="SSF30" s="70"/>
      <c r="SSG30" s="70"/>
      <c r="SSH30" s="70"/>
      <c r="SSI30" s="70"/>
      <c r="SSJ30" s="70"/>
      <c r="SSK30" s="70"/>
      <c r="SSL30" s="70"/>
      <c r="SSM30" s="70"/>
      <c r="SSN30" s="70"/>
      <c r="SSO30" s="70"/>
      <c r="SSP30" s="70"/>
      <c r="SSQ30" s="70"/>
      <c r="SSR30" s="70"/>
      <c r="SSS30" s="70"/>
      <c r="SST30" s="70"/>
      <c r="SSU30" s="70"/>
      <c r="SSV30" s="70"/>
      <c r="SSW30" s="70"/>
      <c r="SSX30" s="70"/>
      <c r="SSY30" s="70"/>
      <c r="SSZ30" s="70"/>
      <c r="STA30" s="70"/>
      <c r="STB30" s="70"/>
      <c r="STC30" s="70"/>
      <c r="STD30" s="70"/>
      <c r="STE30" s="70"/>
      <c r="STF30" s="70"/>
      <c r="STG30" s="70"/>
      <c r="STH30" s="70"/>
      <c r="STI30" s="70"/>
      <c r="STJ30" s="70"/>
      <c r="STK30" s="70"/>
      <c r="STL30" s="70"/>
      <c r="STM30" s="70"/>
      <c r="STN30" s="70"/>
      <c r="STO30" s="70"/>
      <c r="STP30" s="70"/>
      <c r="STQ30" s="70"/>
      <c r="STR30" s="70"/>
      <c r="STS30" s="70"/>
      <c r="STT30" s="70"/>
      <c r="STU30" s="70"/>
      <c r="STV30" s="70"/>
      <c r="STW30" s="70"/>
      <c r="STX30" s="70"/>
      <c r="STY30" s="70"/>
      <c r="STZ30" s="70"/>
      <c r="SUA30" s="70"/>
      <c r="SUB30" s="70"/>
      <c r="SUC30" s="70"/>
      <c r="SUD30" s="70"/>
      <c r="SUE30" s="70"/>
      <c r="SUF30" s="70"/>
      <c r="SUG30" s="70"/>
      <c r="SUH30" s="70"/>
      <c r="SUI30" s="70"/>
      <c r="SUJ30" s="70"/>
      <c r="SUK30" s="70"/>
      <c r="SUL30" s="70"/>
      <c r="SUM30" s="70"/>
      <c r="SUN30" s="70"/>
      <c r="SUO30" s="70"/>
      <c r="SUP30" s="70"/>
      <c r="SUQ30" s="70"/>
      <c r="SUR30" s="70"/>
      <c r="SUS30" s="70"/>
      <c r="SUT30" s="70"/>
      <c r="SUU30" s="70"/>
      <c r="SUV30" s="70"/>
      <c r="SUW30" s="70"/>
      <c r="SUX30" s="70"/>
      <c r="SUY30" s="70"/>
      <c r="SUZ30" s="70"/>
      <c r="SVA30" s="70"/>
      <c r="SVB30" s="70"/>
      <c r="SVC30" s="70"/>
      <c r="SVD30" s="70"/>
      <c r="SVE30" s="70"/>
      <c r="SVF30" s="70"/>
      <c r="SVG30" s="70"/>
      <c r="SVH30" s="70"/>
      <c r="SVI30" s="70"/>
      <c r="SVJ30" s="70"/>
      <c r="SVK30" s="70"/>
      <c r="SVL30" s="70"/>
      <c r="SVM30" s="70"/>
      <c r="SVN30" s="70"/>
      <c r="SVO30" s="70"/>
      <c r="SVP30" s="70"/>
      <c r="SVQ30" s="70"/>
      <c r="SVR30" s="70"/>
      <c r="SVS30" s="70"/>
      <c r="SVT30" s="70"/>
      <c r="SVU30" s="70"/>
      <c r="SVV30" s="70"/>
      <c r="SVW30" s="70"/>
      <c r="SVX30" s="70"/>
      <c r="SVY30" s="70"/>
      <c r="SVZ30" s="70"/>
      <c r="SWA30" s="70"/>
      <c r="SWB30" s="70"/>
      <c r="SWC30" s="70"/>
      <c r="SWD30" s="70"/>
      <c r="SWE30" s="70"/>
      <c r="SWF30" s="70"/>
      <c r="SWG30" s="70"/>
      <c r="SWH30" s="70"/>
      <c r="SWI30" s="70"/>
      <c r="SWJ30" s="70"/>
      <c r="SWK30" s="70"/>
      <c r="SWL30" s="70"/>
      <c r="SWM30" s="70"/>
      <c r="SWN30" s="70"/>
      <c r="SWO30" s="70"/>
      <c r="SWP30" s="70"/>
      <c r="SWQ30" s="70"/>
      <c r="SWR30" s="70"/>
      <c r="SWS30" s="70"/>
      <c r="SWT30" s="70"/>
      <c r="SWU30" s="70"/>
      <c r="SWV30" s="70"/>
      <c r="SWW30" s="70"/>
      <c r="SWX30" s="70"/>
      <c r="SWY30" s="70"/>
      <c r="SWZ30" s="70"/>
      <c r="SXA30" s="70"/>
      <c r="SXB30" s="70"/>
      <c r="SXC30" s="70"/>
      <c r="SXD30" s="70"/>
      <c r="SXE30" s="70"/>
      <c r="SXF30" s="70"/>
      <c r="SXG30" s="70"/>
      <c r="SXH30" s="70"/>
      <c r="SXI30" s="70"/>
      <c r="SXJ30" s="70"/>
      <c r="SXK30" s="70"/>
      <c r="SXL30" s="70"/>
      <c r="SXM30" s="70"/>
      <c r="SXN30" s="70"/>
      <c r="SXO30" s="70"/>
      <c r="SXP30" s="70"/>
      <c r="SXQ30" s="70"/>
      <c r="SXR30" s="70"/>
      <c r="SXS30" s="70"/>
      <c r="SXT30" s="70"/>
      <c r="SXU30" s="70"/>
      <c r="SXV30" s="70"/>
      <c r="SXW30" s="70"/>
      <c r="SXX30" s="70"/>
      <c r="SXY30" s="70"/>
      <c r="SXZ30" s="70"/>
      <c r="SYA30" s="70"/>
      <c r="SYB30" s="70"/>
      <c r="SYC30" s="70"/>
      <c r="SYD30" s="70"/>
      <c r="SYE30" s="70"/>
      <c r="SYF30" s="70"/>
      <c r="SYG30" s="70"/>
      <c r="SYH30" s="70"/>
      <c r="SYI30" s="70"/>
      <c r="SYJ30" s="70"/>
      <c r="SYK30" s="70"/>
      <c r="SYL30" s="70"/>
      <c r="SYM30" s="70"/>
      <c r="SYN30" s="70"/>
      <c r="SYO30" s="70"/>
      <c r="SYP30" s="70"/>
      <c r="SYQ30" s="70"/>
      <c r="SYR30" s="70"/>
      <c r="SYS30" s="70"/>
      <c r="SYT30" s="70"/>
      <c r="SYU30" s="70"/>
      <c r="SYV30" s="70"/>
      <c r="SYW30" s="70"/>
      <c r="SYX30" s="70"/>
      <c r="SYY30" s="70"/>
      <c r="SYZ30" s="70"/>
      <c r="SZA30" s="70"/>
      <c r="SZB30" s="70"/>
      <c r="SZC30" s="70"/>
      <c r="SZD30" s="70"/>
      <c r="SZE30" s="70"/>
      <c r="SZF30" s="70"/>
      <c r="SZG30" s="70"/>
      <c r="SZH30" s="70"/>
      <c r="SZI30" s="70"/>
      <c r="SZJ30" s="70"/>
      <c r="SZK30" s="70"/>
      <c r="SZL30" s="70"/>
      <c r="SZM30" s="70"/>
      <c r="SZN30" s="70"/>
      <c r="SZO30" s="70"/>
      <c r="SZP30" s="70"/>
      <c r="SZQ30" s="70"/>
      <c r="SZR30" s="70"/>
      <c r="SZS30" s="70"/>
      <c r="SZT30" s="70"/>
      <c r="SZU30" s="70"/>
      <c r="SZV30" s="70"/>
      <c r="SZW30" s="70"/>
      <c r="SZX30" s="70"/>
      <c r="SZY30" s="70"/>
      <c r="SZZ30" s="70"/>
      <c r="TAA30" s="70"/>
      <c r="TAB30" s="70"/>
      <c r="TAC30" s="70"/>
      <c r="TAD30" s="70"/>
      <c r="TAE30" s="70"/>
      <c r="TAF30" s="70"/>
      <c r="TAG30" s="70"/>
      <c r="TAH30" s="70"/>
      <c r="TAI30" s="70"/>
      <c r="TAJ30" s="70"/>
      <c r="TAK30" s="70"/>
      <c r="TAL30" s="70"/>
      <c r="TAM30" s="70"/>
      <c r="TAN30" s="70"/>
      <c r="TAO30" s="70"/>
      <c r="TAP30" s="70"/>
      <c r="TAQ30" s="70"/>
      <c r="TAR30" s="70"/>
      <c r="TAS30" s="70"/>
      <c r="TAT30" s="70"/>
      <c r="TAU30" s="70"/>
      <c r="TAV30" s="70"/>
      <c r="TAW30" s="70"/>
      <c r="TAX30" s="70"/>
      <c r="TAY30" s="70"/>
      <c r="TAZ30" s="70"/>
      <c r="TBA30" s="70"/>
      <c r="TBB30" s="70"/>
      <c r="TBC30" s="70"/>
      <c r="TBD30" s="70"/>
      <c r="TBE30" s="70"/>
      <c r="TBF30" s="70"/>
      <c r="TBG30" s="70"/>
      <c r="TBH30" s="70"/>
      <c r="TBI30" s="70"/>
      <c r="TBJ30" s="70"/>
      <c r="TBK30" s="70"/>
      <c r="TBL30" s="70"/>
      <c r="TBM30" s="70"/>
      <c r="TBN30" s="70"/>
      <c r="TBO30" s="70"/>
      <c r="TBP30" s="70"/>
      <c r="TBQ30" s="70"/>
      <c r="TBR30" s="70"/>
      <c r="TBS30" s="70"/>
      <c r="TBT30" s="70"/>
      <c r="TBU30" s="70"/>
      <c r="TBV30" s="70"/>
      <c r="TBW30" s="70"/>
      <c r="TBX30" s="70"/>
      <c r="TBY30" s="70"/>
      <c r="TBZ30" s="70"/>
      <c r="TCA30" s="70"/>
      <c r="TCB30" s="70"/>
      <c r="TCC30" s="70"/>
      <c r="TCD30" s="70"/>
      <c r="TCE30" s="70"/>
      <c r="TCF30" s="70"/>
      <c r="TCG30" s="70"/>
      <c r="TCH30" s="70"/>
      <c r="TCI30" s="70"/>
      <c r="TCJ30" s="70"/>
      <c r="TCK30" s="70"/>
      <c r="TCL30" s="70"/>
      <c r="TCM30" s="70"/>
      <c r="TCN30" s="70"/>
      <c r="TCO30" s="70"/>
      <c r="TCP30" s="70"/>
      <c r="TCQ30" s="70"/>
      <c r="TCR30" s="70"/>
      <c r="TCS30" s="70"/>
      <c r="TCT30" s="70"/>
      <c r="TCU30" s="70"/>
      <c r="TCV30" s="70"/>
      <c r="TCW30" s="70"/>
      <c r="TCX30" s="70"/>
      <c r="TCY30" s="70"/>
      <c r="TCZ30" s="70"/>
      <c r="TDA30" s="70"/>
      <c r="TDB30" s="70"/>
      <c r="TDC30" s="70"/>
      <c r="TDD30" s="70"/>
      <c r="TDE30" s="70"/>
      <c r="TDF30" s="70"/>
      <c r="TDG30" s="70"/>
      <c r="TDH30" s="70"/>
      <c r="TDI30" s="70"/>
      <c r="TDJ30" s="70"/>
      <c r="TDK30" s="70"/>
      <c r="TDL30" s="70"/>
      <c r="TDM30" s="70"/>
      <c r="TDN30" s="70"/>
      <c r="TDO30" s="70"/>
      <c r="TDP30" s="70"/>
      <c r="TDQ30" s="70"/>
      <c r="TDR30" s="70"/>
      <c r="TDS30" s="70"/>
      <c r="TDT30" s="70"/>
      <c r="TDU30" s="70"/>
      <c r="TDV30" s="70"/>
      <c r="TDW30" s="70"/>
      <c r="TDX30" s="70"/>
      <c r="TDY30" s="70"/>
      <c r="TDZ30" s="70"/>
      <c r="TEA30" s="70"/>
      <c r="TEB30" s="70"/>
      <c r="TEC30" s="70"/>
      <c r="TED30" s="70"/>
      <c r="TEE30" s="70"/>
      <c r="TEF30" s="70"/>
      <c r="TEG30" s="70"/>
      <c r="TEH30" s="70"/>
      <c r="TEI30" s="70"/>
      <c r="TEJ30" s="70"/>
      <c r="TEK30" s="70"/>
      <c r="TEL30" s="70"/>
      <c r="TEM30" s="70"/>
      <c r="TEN30" s="70"/>
      <c r="TEO30" s="70"/>
      <c r="TEP30" s="70"/>
      <c r="TEQ30" s="70"/>
      <c r="TER30" s="70"/>
      <c r="TES30" s="70"/>
      <c r="TET30" s="70"/>
      <c r="TEU30" s="70"/>
      <c r="TEV30" s="70"/>
      <c r="TEW30" s="70"/>
      <c r="TEX30" s="70"/>
      <c r="TEY30" s="70"/>
      <c r="TEZ30" s="70"/>
      <c r="TFA30" s="70"/>
      <c r="TFB30" s="70"/>
      <c r="TFC30" s="70"/>
      <c r="TFD30" s="70"/>
      <c r="TFE30" s="70"/>
      <c r="TFF30" s="70"/>
      <c r="TFG30" s="70"/>
      <c r="TFH30" s="70"/>
      <c r="TFI30" s="70"/>
      <c r="TFJ30" s="70"/>
      <c r="TFK30" s="70"/>
      <c r="TFL30" s="70"/>
      <c r="TFM30" s="70"/>
      <c r="TFN30" s="70"/>
      <c r="TFO30" s="70"/>
      <c r="TFP30" s="70"/>
      <c r="TFQ30" s="70"/>
      <c r="TFR30" s="70"/>
      <c r="TFS30" s="70"/>
      <c r="TFT30" s="70"/>
      <c r="TFU30" s="70"/>
      <c r="TFV30" s="70"/>
      <c r="TFW30" s="70"/>
      <c r="TFX30" s="70"/>
      <c r="TFY30" s="70"/>
      <c r="TFZ30" s="70"/>
      <c r="TGA30" s="70"/>
      <c r="TGB30" s="70"/>
      <c r="TGC30" s="70"/>
      <c r="TGD30" s="70"/>
      <c r="TGE30" s="70"/>
      <c r="TGF30" s="70"/>
      <c r="TGG30" s="70"/>
      <c r="TGH30" s="70"/>
      <c r="TGI30" s="70"/>
      <c r="TGJ30" s="70"/>
      <c r="TGK30" s="70"/>
      <c r="TGL30" s="70"/>
      <c r="TGM30" s="70"/>
      <c r="TGN30" s="70"/>
      <c r="TGO30" s="70"/>
      <c r="TGP30" s="70"/>
      <c r="TGQ30" s="70"/>
      <c r="TGR30" s="70"/>
      <c r="TGS30" s="70"/>
      <c r="TGT30" s="70"/>
      <c r="TGU30" s="70"/>
      <c r="TGV30" s="70"/>
      <c r="TGW30" s="70"/>
      <c r="TGX30" s="70"/>
      <c r="TGY30" s="70"/>
      <c r="TGZ30" s="70"/>
      <c r="THA30" s="70"/>
      <c r="THB30" s="70"/>
      <c r="THC30" s="70"/>
      <c r="THD30" s="70"/>
      <c r="THE30" s="70"/>
      <c r="THF30" s="70"/>
      <c r="THG30" s="70"/>
      <c r="THH30" s="70"/>
      <c r="THI30" s="70"/>
      <c r="THJ30" s="70"/>
      <c r="THK30" s="70"/>
      <c r="THL30" s="70"/>
      <c r="THM30" s="70"/>
      <c r="THN30" s="70"/>
      <c r="THO30" s="70"/>
      <c r="THP30" s="70"/>
      <c r="THQ30" s="70"/>
      <c r="THR30" s="70"/>
      <c r="THS30" s="70"/>
      <c r="THT30" s="70"/>
      <c r="THU30" s="70"/>
      <c r="THV30" s="70"/>
      <c r="THW30" s="70"/>
      <c r="THX30" s="70"/>
      <c r="THY30" s="70"/>
      <c r="THZ30" s="70"/>
      <c r="TIA30" s="70"/>
      <c r="TIB30" s="70"/>
      <c r="TIC30" s="70"/>
      <c r="TID30" s="70"/>
      <c r="TIE30" s="70"/>
      <c r="TIF30" s="70"/>
      <c r="TIG30" s="70"/>
      <c r="TIH30" s="70"/>
      <c r="TII30" s="70"/>
      <c r="TIJ30" s="70"/>
      <c r="TIK30" s="70"/>
      <c r="TIL30" s="70"/>
      <c r="TIM30" s="70"/>
      <c r="TIN30" s="70"/>
      <c r="TIO30" s="70"/>
      <c r="TIP30" s="70"/>
      <c r="TIQ30" s="70"/>
      <c r="TIR30" s="70"/>
      <c r="TIS30" s="70"/>
      <c r="TIT30" s="70"/>
      <c r="TIU30" s="70"/>
      <c r="TIV30" s="70"/>
      <c r="TIW30" s="70"/>
      <c r="TIX30" s="70"/>
      <c r="TIY30" s="70"/>
      <c r="TIZ30" s="70"/>
      <c r="TJA30" s="70"/>
      <c r="TJB30" s="70"/>
      <c r="TJC30" s="70"/>
      <c r="TJD30" s="70"/>
      <c r="TJE30" s="70"/>
      <c r="TJF30" s="70"/>
      <c r="TJG30" s="70"/>
      <c r="TJH30" s="70"/>
      <c r="TJI30" s="70"/>
      <c r="TJJ30" s="70"/>
      <c r="TJK30" s="70"/>
      <c r="TJL30" s="70"/>
      <c r="TJM30" s="70"/>
      <c r="TJN30" s="70"/>
      <c r="TJO30" s="70"/>
      <c r="TJP30" s="70"/>
      <c r="TJQ30" s="70"/>
      <c r="TJR30" s="70"/>
      <c r="TJS30" s="70"/>
      <c r="TJT30" s="70"/>
      <c r="TJU30" s="70"/>
      <c r="TJV30" s="70"/>
      <c r="TJW30" s="70"/>
      <c r="TJX30" s="70"/>
      <c r="TJY30" s="70"/>
      <c r="TJZ30" s="70"/>
      <c r="TKA30" s="70"/>
      <c r="TKB30" s="70"/>
      <c r="TKC30" s="70"/>
      <c r="TKD30" s="70"/>
      <c r="TKE30" s="70"/>
      <c r="TKF30" s="70"/>
      <c r="TKG30" s="70"/>
      <c r="TKH30" s="70"/>
      <c r="TKI30" s="70"/>
      <c r="TKJ30" s="70"/>
      <c r="TKK30" s="70"/>
      <c r="TKL30" s="70"/>
      <c r="TKM30" s="70"/>
      <c r="TKN30" s="70"/>
      <c r="TKO30" s="70"/>
      <c r="TKP30" s="70"/>
      <c r="TKQ30" s="70"/>
      <c r="TKR30" s="70"/>
      <c r="TKS30" s="70"/>
      <c r="TKT30" s="70"/>
      <c r="TKU30" s="70"/>
      <c r="TKV30" s="70"/>
      <c r="TKW30" s="70"/>
      <c r="TKX30" s="70"/>
      <c r="TKY30" s="70"/>
      <c r="TKZ30" s="70"/>
      <c r="TLA30" s="70"/>
      <c r="TLB30" s="70"/>
      <c r="TLC30" s="70"/>
      <c r="TLD30" s="70"/>
      <c r="TLE30" s="70"/>
      <c r="TLF30" s="70"/>
      <c r="TLG30" s="70"/>
      <c r="TLH30" s="70"/>
      <c r="TLI30" s="70"/>
      <c r="TLJ30" s="70"/>
      <c r="TLK30" s="70"/>
      <c r="TLL30" s="70"/>
      <c r="TLM30" s="70"/>
      <c r="TLN30" s="70"/>
      <c r="TLO30" s="70"/>
      <c r="TLP30" s="70"/>
      <c r="TLQ30" s="70"/>
      <c r="TLR30" s="70"/>
      <c r="TLS30" s="70"/>
      <c r="TLT30" s="70"/>
      <c r="TLU30" s="70"/>
      <c r="TLV30" s="70"/>
      <c r="TLW30" s="70"/>
      <c r="TLX30" s="70"/>
      <c r="TLY30" s="70"/>
      <c r="TLZ30" s="70"/>
      <c r="TMA30" s="70"/>
      <c r="TMB30" s="70"/>
      <c r="TMC30" s="70"/>
      <c r="TMD30" s="70"/>
      <c r="TME30" s="70"/>
      <c r="TMF30" s="70"/>
      <c r="TMG30" s="70"/>
      <c r="TMH30" s="70"/>
      <c r="TMI30" s="70"/>
      <c r="TMJ30" s="70"/>
      <c r="TMK30" s="70"/>
      <c r="TML30" s="70"/>
      <c r="TMM30" s="70"/>
      <c r="TMN30" s="70"/>
      <c r="TMO30" s="70"/>
      <c r="TMP30" s="70"/>
      <c r="TMQ30" s="70"/>
      <c r="TMR30" s="70"/>
      <c r="TMS30" s="70"/>
      <c r="TMT30" s="70"/>
      <c r="TMU30" s="70"/>
      <c r="TMV30" s="70"/>
      <c r="TMW30" s="70"/>
      <c r="TMX30" s="70"/>
      <c r="TMY30" s="70"/>
      <c r="TMZ30" s="70"/>
      <c r="TNA30" s="70"/>
      <c r="TNB30" s="70"/>
      <c r="TNC30" s="70"/>
      <c r="TND30" s="70"/>
      <c r="TNE30" s="70"/>
      <c r="TNF30" s="70"/>
      <c r="TNG30" s="70"/>
      <c r="TNH30" s="70"/>
      <c r="TNI30" s="70"/>
      <c r="TNJ30" s="70"/>
      <c r="TNK30" s="70"/>
      <c r="TNL30" s="70"/>
      <c r="TNM30" s="70"/>
      <c r="TNN30" s="70"/>
      <c r="TNO30" s="70"/>
      <c r="TNP30" s="70"/>
      <c r="TNQ30" s="70"/>
      <c r="TNR30" s="70"/>
      <c r="TNS30" s="70"/>
      <c r="TNT30" s="70"/>
      <c r="TNU30" s="70"/>
      <c r="TNV30" s="70"/>
      <c r="TNW30" s="70"/>
      <c r="TNX30" s="70"/>
      <c r="TNY30" s="70"/>
      <c r="TNZ30" s="70"/>
      <c r="TOA30" s="70"/>
      <c r="TOB30" s="70"/>
      <c r="TOC30" s="70"/>
      <c r="TOD30" s="70"/>
      <c r="TOE30" s="70"/>
      <c r="TOF30" s="70"/>
      <c r="TOG30" s="70"/>
      <c r="TOH30" s="70"/>
      <c r="TOI30" s="70"/>
      <c r="TOJ30" s="70"/>
      <c r="TOK30" s="70"/>
      <c r="TOL30" s="70"/>
      <c r="TOM30" s="70"/>
      <c r="TON30" s="70"/>
      <c r="TOO30" s="70"/>
      <c r="TOP30" s="70"/>
      <c r="TOQ30" s="70"/>
      <c r="TOR30" s="70"/>
      <c r="TOS30" s="70"/>
      <c r="TOT30" s="70"/>
      <c r="TOU30" s="70"/>
      <c r="TOV30" s="70"/>
      <c r="TOW30" s="70"/>
      <c r="TOX30" s="70"/>
      <c r="TOY30" s="70"/>
      <c r="TOZ30" s="70"/>
      <c r="TPA30" s="70"/>
      <c r="TPB30" s="70"/>
      <c r="TPC30" s="70"/>
      <c r="TPD30" s="70"/>
      <c r="TPE30" s="70"/>
      <c r="TPF30" s="70"/>
      <c r="TPG30" s="70"/>
      <c r="TPH30" s="70"/>
      <c r="TPI30" s="70"/>
      <c r="TPJ30" s="70"/>
      <c r="TPK30" s="70"/>
      <c r="TPL30" s="70"/>
      <c r="TPM30" s="70"/>
      <c r="TPN30" s="70"/>
      <c r="TPO30" s="70"/>
      <c r="TPP30" s="70"/>
      <c r="TPQ30" s="70"/>
      <c r="TPR30" s="70"/>
      <c r="TPS30" s="70"/>
      <c r="TPT30" s="70"/>
      <c r="TPU30" s="70"/>
      <c r="TPV30" s="70"/>
      <c r="TPW30" s="70"/>
      <c r="TPX30" s="70"/>
      <c r="TPY30" s="70"/>
      <c r="TPZ30" s="70"/>
      <c r="TQA30" s="70"/>
      <c r="TQB30" s="70"/>
      <c r="TQC30" s="70"/>
      <c r="TQD30" s="70"/>
      <c r="TQE30" s="70"/>
      <c r="TQF30" s="70"/>
      <c r="TQG30" s="70"/>
      <c r="TQH30" s="70"/>
      <c r="TQI30" s="70"/>
      <c r="TQJ30" s="70"/>
      <c r="TQK30" s="70"/>
      <c r="TQL30" s="70"/>
      <c r="TQM30" s="70"/>
      <c r="TQN30" s="70"/>
      <c r="TQO30" s="70"/>
      <c r="TQP30" s="70"/>
      <c r="TQQ30" s="70"/>
      <c r="TQR30" s="70"/>
      <c r="TQS30" s="70"/>
      <c r="TQT30" s="70"/>
      <c r="TQU30" s="70"/>
      <c r="TQV30" s="70"/>
      <c r="TQW30" s="70"/>
      <c r="TQX30" s="70"/>
      <c r="TQY30" s="70"/>
      <c r="TQZ30" s="70"/>
      <c r="TRA30" s="70"/>
      <c r="TRB30" s="70"/>
      <c r="TRC30" s="70"/>
      <c r="TRD30" s="70"/>
      <c r="TRE30" s="70"/>
      <c r="TRF30" s="70"/>
      <c r="TRG30" s="70"/>
      <c r="TRH30" s="70"/>
      <c r="TRI30" s="70"/>
      <c r="TRJ30" s="70"/>
      <c r="TRK30" s="70"/>
      <c r="TRL30" s="70"/>
      <c r="TRM30" s="70"/>
      <c r="TRN30" s="70"/>
      <c r="TRO30" s="70"/>
      <c r="TRP30" s="70"/>
      <c r="TRQ30" s="70"/>
      <c r="TRR30" s="70"/>
      <c r="TRS30" s="70"/>
      <c r="TRT30" s="70"/>
      <c r="TRU30" s="70"/>
      <c r="TRV30" s="70"/>
      <c r="TRW30" s="70"/>
      <c r="TRX30" s="70"/>
      <c r="TRY30" s="70"/>
      <c r="TRZ30" s="70"/>
      <c r="TSA30" s="70"/>
      <c r="TSB30" s="70"/>
      <c r="TSC30" s="70"/>
      <c r="TSD30" s="70"/>
      <c r="TSE30" s="70"/>
      <c r="TSF30" s="70"/>
      <c r="TSG30" s="70"/>
      <c r="TSH30" s="70"/>
      <c r="TSI30" s="70"/>
      <c r="TSJ30" s="70"/>
      <c r="TSK30" s="70"/>
      <c r="TSL30" s="70"/>
      <c r="TSM30" s="70"/>
      <c r="TSN30" s="70"/>
      <c r="TSO30" s="70"/>
      <c r="TSP30" s="70"/>
      <c r="TSQ30" s="70"/>
      <c r="TSR30" s="70"/>
      <c r="TSS30" s="70"/>
      <c r="TST30" s="70"/>
      <c r="TSU30" s="70"/>
      <c r="TSV30" s="70"/>
      <c r="TSW30" s="70"/>
      <c r="TSX30" s="70"/>
      <c r="TSY30" s="70"/>
      <c r="TSZ30" s="70"/>
      <c r="TTA30" s="70"/>
      <c r="TTB30" s="70"/>
      <c r="TTC30" s="70"/>
      <c r="TTD30" s="70"/>
      <c r="TTE30" s="70"/>
      <c r="TTF30" s="70"/>
      <c r="TTG30" s="70"/>
      <c r="TTH30" s="70"/>
      <c r="TTI30" s="70"/>
      <c r="TTJ30" s="70"/>
      <c r="TTK30" s="70"/>
      <c r="TTL30" s="70"/>
      <c r="TTM30" s="70"/>
      <c r="TTN30" s="70"/>
      <c r="TTO30" s="70"/>
      <c r="TTP30" s="70"/>
      <c r="TTQ30" s="70"/>
      <c r="TTR30" s="70"/>
      <c r="TTS30" s="70"/>
      <c r="TTT30" s="70"/>
      <c r="TTU30" s="70"/>
      <c r="TTV30" s="70"/>
      <c r="TTW30" s="70"/>
      <c r="TTX30" s="70"/>
      <c r="TTY30" s="70"/>
      <c r="TTZ30" s="70"/>
      <c r="TUA30" s="70"/>
      <c r="TUB30" s="70"/>
      <c r="TUC30" s="70"/>
      <c r="TUD30" s="70"/>
      <c r="TUE30" s="70"/>
      <c r="TUF30" s="70"/>
      <c r="TUG30" s="70"/>
      <c r="TUH30" s="70"/>
      <c r="TUI30" s="70"/>
      <c r="TUJ30" s="70"/>
      <c r="TUK30" s="70"/>
      <c r="TUL30" s="70"/>
      <c r="TUM30" s="70"/>
      <c r="TUN30" s="70"/>
      <c r="TUO30" s="70"/>
      <c r="TUP30" s="70"/>
      <c r="TUQ30" s="70"/>
      <c r="TUR30" s="70"/>
      <c r="TUS30" s="70"/>
      <c r="TUT30" s="70"/>
      <c r="TUU30" s="70"/>
      <c r="TUV30" s="70"/>
      <c r="TUW30" s="70"/>
      <c r="TUX30" s="70"/>
      <c r="TUY30" s="70"/>
      <c r="TUZ30" s="70"/>
      <c r="TVA30" s="70"/>
      <c r="TVB30" s="70"/>
      <c r="TVC30" s="70"/>
      <c r="TVD30" s="70"/>
      <c r="TVE30" s="70"/>
      <c r="TVF30" s="70"/>
      <c r="TVG30" s="70"/>
      <c r="TVH30" s="70"/>
      <c r="TVI30" s="70"/>
      <c r="TVJ30" s="70"/>
      <c r="TVK30" s="70"/>
      <c r="TVL30" s="70"/>
      <c r="TVM30" s="70"/>
      <c r="TVN30" s="70"/>
      <c r="TVO30" s="70"/>
      <c r="TVP30" s="70"/>
      <c r="TVQ30" s="70"/>
      <c r="TVR30" s="70"/>
      <c r="TVS30" s="70"/>
      <c r="TVT30" s="70"/>
      <c r="TVU30" s="70"/>
      <c r="TVV30" s="70"/>
      <c r="TVW30" s="70"/>
      <c r="TVX30" s="70"/>
      <c r="TVY30" s="70"/>
      <c r="TVZ30" s="70"/>
      <c r="TWA30" s="70"/>
      <c r="TWB30" s="70"/>
      <c r="TWC30" s="70"/>
      <c r="TWD30" s="70"/>
      <c r="TWE30" s="70"/>
      <c r="TWF30" s="70"/>
      <c r="TWG30" s="70"/>
      <c r="TWH30" s="70"/>
      <c r="TWI30" s="70"/>
      <c r="TWJ30" s="70"/>
      <c r="TWK30" s="70"/>
      <c r="TWL30" s="70"/>
      <c r="TWM30" s="70"/>
      <c r="TWN30" s="70"/>
      <c r="TWO30" s="70"/>
      <c r="TWP30" s="70"/>
      <c r="TWQ30" s="70"/>
      <c r="TWR30" s="70"/>
      <c r="TWS30" s="70"/>
      <c r="TWT30" s="70"/>
      <c r="TWU30" s="70"/>
      <c r="TWV30" s="70"/>
      <c r="TWW30" s="70"/>
      <c r="TWX30" s="70"/>
      <c r="TWY30" s="70"/>
      <c r="TWZ30" s="70"/>
      <c r="TXA30" s="70"/>
      <c r="TXB30" s="70"/>
      <c r="TXC30" s="70"/>
      <c r="TXD30" s="70"/>
      <c r="TXE30" s="70"/>
      <c r="TXF30" s="70"/>
      <c r="TXG30" s="70"/>
      <c r="TXH30" s="70"/>
      <c r="TXI30" s="70"/>
      <c r="TXJ30" s="70"/>
      <c r="TXK30" s="70"/>
      <c r="TXL30" s="70"/>
      <c r="TXM30" s="70"/>
      <c r="TXN30" s="70"/>
      <c r="TXO30" s="70"/>
      <c r="TXP30" s="70"/>
      <c r="TXQ30" s="70"/>
      <c r="TXR30" s="70"/>
      <c r="TXS30" s="70"/>
      <c r="TXT30" s="70"/>
      <c r="TXU30" s="70"/>
      <c r="TXV30" s="70"/>
      <c r="TXW30" s="70"/>
      <c r="TXX30" s="70"/>
      <c r="TXY30" s="70"/>
      <c r="TXZ30" s="70"/>
      <c r="TYA30" s="70"/>
      <c r="TYB30" s="70"/>
      <c r="TYC30" s="70"/>
      <c r="TYD30" s="70"/>
      <c r="TYE30" s="70"/>
      <c r="TYF30" s="70"/>
      <c r="TYG30" s="70"/>
      <c r="TYH30" s="70"/>
      <c r="TYI30" s="70"/>
      <c r="TYJ30" s="70"/>
      <c r="TYK30" s="70"/>
      <c r="TYL30" s="70"/>
      <c r="TYM30" s="70"/>
      <c r="TYN30" s="70"/>
      <c r="TYO30" s="70"/>
      <c r="TYP30" s="70"/>
      <c r="TYQ30" s="70"/>
      <c r="TYR30" s="70"/>
      <c r="TYS30" s="70"/>
      <c r="TYT30" s="70"/>
      <c r="TYU30" s="70"/>
      <c r="TYV30" s="70"/>
      <c r="TYW30" s="70"/>
      <c r="TYX30" s="70"/>
      <c r="TYY30" s="70"/>
      <c r="TYZ30" s="70"/>
      <c r="TZA30" s="70"/>
      <c r="TZB30" s="70"/>
      <c r="TZC30" s="70"/>
      <c r="TZD30" s="70"/>
      <c r="TZE30" s="70"/>
      <c r="TZF30" s="70"/>
      <c r="TZG30" s="70"/>
      <c r="TZH30" s="70"/>
      <c r="TZI30" s="70"/>
      <c r="TZJ30" s="70"/>
      <c r="TZK30" s="70"/>
      <c r="TZL30" s="70"/>
      <c r="TZM30" s="70"/>
      <c r="TZN30" s="70"/>
      <c r="TZO30" s="70"/>
      <c r="TZP30" s="70"/>
      <c r="TZQ30" s="70"/>
      <c r="TZR30" s="70"/>
      <c r="TZS30" s="70"/>
      <c r="TZT30" s="70"/>
      <c r="TZU30" s="70"/>
      <c r="TZV30" s="70"/>
      <c r="TZW30" s="70"/>
      <c r="TZX30" s="70"/>
      <c r="TZY30" s="70"/>
      <c r="TZZ30" s="70"/>
      <c r="UAA30" s="70"/>
      <c r="UAB30" s="70"/>
      <c r="UAC30" s="70"/>
      <c r="UAD30" s="70"/>
      <c r="UAE30" s="70"/>
      <c r="UAF30" s="70"/>
      <c r="UAG30" s="70"/>
      <c r="UAH30" s="70"/>
      <c r="UAI30" s="70"/>
      <c r="UAJ30" s="70"/>
      <c r="UAK30" s="70"/>
      <c r="UAL30" s="70"/>
      <c r="UAM30" s="70"/>
      <c r="UAN30" s="70"/>
      <c r="UAO30" s="70"/>
      <c r="UAP30" s="70"/>
      <c r="UAQ30" s="70"/>
      <c r="UAR30" s="70"/>
      <c r="UAS30" s="70"/>
      <c r="UAT30" s="70"/>
      <c r="UAU30" s="70"/>
      <c r="UAV30" s="70"/>
      <c r="UAW30" s="70"/>
      <c r="UAX30" s="70"/>
      <c r="UAY30" s="70"/>
      <c r="UAZ30" s="70"/>
      <c r="UBA30" s="70"/>
      <c r="UBB30" s="70"/>
      <c r="UBC30" s="70"/>
      <c r="UBD30" s="70"/>
      <c r="UBE30" s="70"/>
      <c r="UBF30" s="70"/>
      <c r="UBG30" s="70"/>
      <c r="UBH30" s="70"/>
      <c r="UBI30" s="70"/>
      <c r="UBJ30" s="70"/>
      <c r="UBK30" s="70"/>
      <c r="UBL30" s="70"/>
      <c r="UBM30" s="70"/>
      <c r="UBN30" s="70"/>
      <c r="UBO30" s="70"/>
      <c r="UBP30" s="70"/>
      <c r="UBQ30" s="70"/>
      <c r="UBR30" s="70"/>
      <c r="UBS30" s="70"/>
      <c r="UBT30" s="70"/>
      <c r="UBU30" s="70"/>
      <c r="UBV30" s="70"/>
      <c r="UBW30" s="70"/>
      <c r="UBX30" s="70"/>
      <c r="UBY30" s="70"/>
      <c r="UBZ30" s="70"/>
      <c r="UCA30" s="70"/>
      <c r="UCB30" s="70"/>
      <c r="UCC30" s="70"/>
      <c r="UCD30" s="70"/>
      <c r="UCE30" s="70"/>
      <c r="UCF30" s="70"/>
      <c r="UCG30" s="70"/>
      <c r="UCH30" s="70"/>
      <c r="UCI30" s="70"/>
      <c r="UCJ30" s="70"/>
      <c r="UCK30" s="70"/>
      <c r="UCL30" s="70"/>
      <c r="UCM30" s="70"/>
      <c r="UCN30" s="70"/>
      <c r="UCO30" s="70"/>
      <c r="UCP30" s="70"/>
      <c r="UCQ30" s="70"/>
      <c r="UCR30" s="70"/>
      <c r="UCS30" s="70"/>
      <c r="UCT30" s="70"/>
      <c r="UCU30" s="70"/>
      <c r="UCV30" s="70"/>
      <c r="UCW30" s="70"/>
      <c r="UCX30" s="70"/>
      <c r="UCY30" s="70"/>
      <c r="UCZ30" s="70"/>
      <c r="UDA30" s="70"/>
      <c r="UDB30" s="70"/>
      <c r="UDC30" s="70"/>
      <c r="UDD30" s="70"/>
      <c r="UDE30" s="70"/>
      <c r="UDF30" s="70"/>
      <c r="UDG30" s="70"/>
      <c r="UDH30" s="70"/>
      <c r="UDI30" s="70"/>
      <c r="UDJ30" s="70"/>
      <c r="UDK30" s="70"/>
      <c r="UDL30" s="70"/>
      <c r="UDM30" s="70"/>
      <c r="UDN30" s="70"/>
      <c r="UDO30" s="70"/>
      <c r="UDP30" s="70"/>
      <c r="UDQ30" s="70"/>
      <c r="UDR30" s="70"/>
      <c r="UDS30" s="70"/>
      <c r="UDT30" s="70"/>
      <c r="UDU30" s="70"/>
      <c r="UDV30" s="70"/>
      <c r="UDW30" s="70"/>
      <c r="UDX30" s="70"/>
      <c r="UDY30" s="70"/>
      <c r="UDZ30" s="70"/>
      <c r="UEA30" s="70"/>
      <c r="UEB30" s="70"/>
      <c r="UEC30" s="70"/>
      <c r="UED30" s="70"/>
      <c r="UEE30" s="70"/>
      <c r="UEF30" s="70"/>
      <c r="UEG30" s="70"/>
      <c r="UEH30" s="70"/>
      <c r="UEI30" s="70"/>
      <c r="UEJ30" s="70"/>
      <c r="UEK30" s="70"/>
      <c r="UEL30" s="70"/>
      <c r="UEM30" s="70"/>
      <c r="UEN30" s="70"/>
      <c r="UEO30" s="70"/>
      <c r="UEP30" s="70"/>
      <c r="UEQ30" s="70"/>
      <c r="UER30" s="70"/>
      <c r="UES30" s="70"/>
      <c r="UET30" s="70"/>
      <c r="UEU30" s="70"/>
      <c r="UEV30" s="70"/>
      <c r="UEW30" s="70"/>
      <c r="UEX30" s="70"/>
      <c r="UEY30" s="70"/>
      <c r="UEZ30" s="70"/>
      <c r="UFA30" s="70"/>
      <c r="UFB30" s="70"/>
      <c r="UFC30" s="70"/>
      <c r="UFD30" s="70"/>
      <c r="UFE30" s="70"/>
      <c r="UFF30" s="70"/>
      <c r="UFG30" s="70"/>
      <c r="UFH30" s="70"/>
      <c r="UFI30" s="70"/>
      <c r="UFJ30" s="70"/>
      <c r="UFK30" s="70"/>
      <c r="UFL30" s="70"/>
      <c r="UFM30" s="70"/>
      <c r="UFN30" s="70"/>
      <c r="UFO30" s="70"/>
      <c r="UFP30" s="70"/>
      <c r="UFQ30" s="70"/>
      <c r="UFR30" s="70"/>
      <c r="UFS30" s="70"/>
      <c r="UFT30" s="70"/>
      <c r="UFU30" s="70"/>
      <c r="UFV30" s="70"/>
      <c r="UFW30" s="70"/>
      <c r="UFX30" s="70"/>
      <c r="UFY30" s="70"/>
      <c r="UFZ30" s="70"/>
      <c r="UGA30" s="70"/>
      <c r="UGB30" s="70"/>
      <c r="UGC30" s="70"/>
      <c r="UGD30" s="70"/>
      <c r="UGE30" s="70"/>
      <c r="UGF30" s="70"/>
      <c r="UGG30" s="70"/>
      <c r="UGH30" s="70"/>
      <c r="UGI30" s="70"/>
      <c r="UGJ30" s="70"/>
      <c r="UGK30" s="70"/>
      <c r="UGL30" s="70"/>
      <c r="UGM30" s="70"/>
      <c r="UGN30" s="70"/>
      <c r="UGO30" s="70"/>
      <c r="UGP30" s="70"/>
      <c r="UGQ30" s="70"/>
      <c r="UGR30" s="70"/>
      <c r="UGS30" s="70"/>
      <c r="UGT30" s="70"/>
      <c r="UGU30" s="70"/>
      <c r="UGV30" s="70"/>
      <c r="UGW30" s="70"/>
      <c r="UGX30" s="70"/>
      <c r="UGY30" s="70"/>
      <c r="UGZ30" s="70"/>
      <c r="UHA30" s="70"/>
      <c r="UHB30" s="70"/>
      <c r="UHC30" s="70"/>
      <c r="UHD30" s="70"/>
      <c r="UHE30" s="70"/>
      <c r="UHF30" s="70"/>
      <c r="UHG30" s="70"/>
      <c r="UHH30" s="70"/>
      <c r="UHI30" s="70"/>
      <c r="UHJ30" s="70"/>
      <c r="UHK30" s="70"/>
      <c r="UHL30" s="70"/>
      <c r="UHM30" s="70"/>
      <c r="UHN30" s="70"/>
      <c r="UHO30" s="70"/>
      <c r="UHP30" s="70"/>
      <c r="UHQ30" s="70"/>
      <c r="UHR30" s="70"/>
      <c r="UHS30" s="70"/>
      <c r="UHT30" s="70"/>
      <c r="UHU30" s="70"/>
      <c r="UHV30" s="70"/>
      <c r="UHW30" s="70"/>
      <c r="UHX30" s="70"/>
      <c r="UHY30" s="70"/>
      <c r="UHZ30" s="70"/>
      <c r="UIA30" s="70"/>
      <c r="UIB30" s="70"/>
      <c r="UIC30" s="70"/>
      <c r="UID30" s="70"/>
      <c r="UIE30" s="70"/>
      <c r="UIF30" s="70"/>
      <c r="UIG30" s="70"/>
      <c r="UIH30" s="70"/>
      <c r="UII30" s="70"/>
      <c r="UIJ30" s="70"/>
      <c r="UIK30" s="70"/>
      <c r="UIL30" s="70"/>
      <c r="UIM30" s="70"/>
      <c r="UIN30" s="70"/>
      <c r="UIO30" s="70"/>
      <c r="UIP30" s="70"/>
      <c r="UIQ30" s="70"/>
      <c r="UIR30" s="70"/>
      <c r="UIS30" s="70"/>
      <c r="UIT30" s="70"/>
      <c r="UIU30" s="70"/>
      <c r="UIV30" s="70"/>
      <c r="UIW30" s="70"/>
      <c r="UIX30" s="70"/>
      <c r="UIY30" s="70"/>
      <c r="UIZ30" s="70"/>
      <c r="UJA30" s="70"/>
      <c r="UJB30" s="70"/>
      <c r="UJC30" s="70"/>
      <c r="UJD30" s="70"/>
      <c r="UJE30" s="70"/>
      <c r="UJF30" s="70"/>
      <c r="UJG30" s="70"/>
      <c r="UJH30" s="70"/>
      <c r="UJI30" s="70"/>
      <c r="UJJ30" s="70"/>
      <c r="UJK30" s="70"/>
      <c r="UJL30" s="70"/>
      <c r="UJM30" s="70"/>
      <c r="UJN30" s="70"/>
      <c r="UJO30" s="70"/>
      <c r="UJP30" s="70"/>
      <c r="UJQ30" s="70"/>
      <c r="UJR30" s="70"/>
      <c r="UJS30" s="70"/>
      <c r="UJT30" s="70"/>
      <c r="UJU30" s="70"/>
      <c r="UJV30" s="70"/>
      <c r="UJW30" s="70"/>
      <c r="UJX30" s="70"/>
      <c r="UJY30" s="70"/>
      <c r="UJZ30" s="70"/>
      <c r="UKA30" s="70"/>
      <c r="UKB30" s="70"/>
      <c r="UKC30" s="70"/>
      <c r="UKD30" s="70"/>
      <c r="UKE30" s="70"/>
      <c r="UKF30" s="70"/>
      <c r="UKG30" s="70"/>
      <c r="UKH30" s="70"/>
      <c r="UKI30" s="70"/>
      <c r="UKJ30" s="70"/>
      <c r="UKK30" s="70"/>
      <c r="UKL30" s="70"/>
      <c r="UKM30" s="70"/>
      <c r="UKN30" s="70"/>
      <c r="UKO30" s="70"/>
      <c r="UKP30" s="70"/>
      <c r="UKQ30" s="70"/>
      <c r="UKR30" s="70"/>
      <c r="UKS30" s="70"/>
      <c r="UKT30" s="70"/>
      <c r="UKU30" s="70"/>
      <c r="UKV30" s="70"/>
      <c r="UKW30" s="70"/>
      <c r="UKX30" s="70"/>
      <c r="UKY30" s="70"/>
      <c r="UKZ30" s="70"/>
      <c r="ULA30" s="70"/>
      <c r="ULB30" s="70"/>
      <c r="ULC30" s="70"/>
      <c r="ULD30" s="70"/>
      <c r="ULE30" s="70"/>
      <c r="ULF30" s="70"/>
      <c r="ULG30" s="70"/>
      <c r="ULH30" s="70"/>
      <c r="ULI30" s="70"/>
      <c r="ULJ30" s="70"/>
      <c r="ULK30" s="70"/>
      <c r="ULL30" s="70"/>
      <c r="ULM30" s="70"/>
      <c r="ULN30" s="70"/>
      <c r="ULO30" s="70"/>
      <c r="ULP30" s="70"/>
      <c r="ULQ30" s="70"/>
      <c r="ULR30" s="70"/>
      <c r="ULS30" s="70"/>
      <c r="ULT30" s="70"/>
      <c r="ULU30" s="70"/>
      <c r="ULV30" s="70"/>
      <c r="ULW30" s="70"/>
      <c r="ULX30" s="70"/>
      <c r="ULY30" s="70"/>
      <c r="ULZ30" s="70"/>
      <c r="UMA30" s="70"/>
      <c r="UMB30" s="70"/>
      <c r="UMC30" s="70"/>
      <c r="UMD30" s="70"/>
      <c r="UME30" s="70"/>
      <c r="UMF30" s="70"/>
      <c r="UMG30" s="70"/>
      <c r="UMH30" s="70"/>
      <c r="UMI30" s="70"/>
      <c r="UMJ30" s="70"/>
      <c r="UMK30" s="70"/>
      <c r="UML30" s="70"/>
      <c r="UMM30" s="70"/>
      <c r="UMN30" s="70"/>
      <c r="UMO30" s="70"/>
      <c r="UMP30" s="70"/>
      <c r="UMQ30" s="70"/>
      <c r="UMR30" s="70"/>
      <c r="UMS30" s="70"/>
      <c r="UMT30" s="70"/>
      <c r="UMU30" s="70"/>
      <c r="UMV30" s="70"/>
      <c r="UMW30" s="70"/>
      <c r="UMX30" s="70"/>
      <c r="UMY30" s="70"/>
      <c r="UMZ30" s="70"/>
      <c r="UNA30" s="70"/>
      <c r="UNB30" s="70"/>
      <c r="UNC30" s="70"/>
      <c r="UND30" s="70"/>
      <c r="UNE30" s="70"/>
      <c r="UNF30" s="70"/>
      <c r="UNG30" s="70"/>
      <c r="UNH30" s="70"/>
      <c r="UNI30" s="70"/>
      <c r="UNJ30" s="70"/>
      <c r="UNK30" s="70"/>
      <c r="UNL30" s="70"/>
      <c r="UNM30" s="70"/>
      <c r="UNN30" s="70"/>
      <c r="UNO30" s="70"/>
      <c r="UNP30" s="70"/>
      <c r="UNQ30" s="70"/>
      <c r="UNR30" s="70"/>
      <c r="UNS30" s="70"/>
      <c r="UNT30" s="70"/>
      <c r="UNU30" s="70"/>
      <c r="UNV30" s="70"/>
      <c r="UNW30" s="70"/>
      <c r="UNX30" s="70"/>
      <c r="UNY30" s="70"/>
      <c r="UNZ30" s="70"/>
      <c r="UOA30" s="70"/>
      <c r="UOB30" s="70"/>
      <c r="UOC30" s="70"/>
      <c r="UOD30" s="70"/>
      <c r="UOE30" s="70"/>
      <c r="UOF30" s="70"/>
      <c r="UOG30" s="70"/>
      <c r="UOH30" s="70"/>
      <c r="UOI30" s="70"/>
      <c r="UOJ30" s="70"/>
      <c r="UOK30" s="70"/>
      <c r="UOL30" s="70"/>
      <c r="UOM30" s="70"/>
      <c r="UON30" s="70"/>
      <c r="UOO30" s="70"/>
      <c r="UOP30" s="70"/>
      <c r="UOQ30" s="70"/>
      <c r="UOR30" s="70"/>
      <c r="UOS30" s="70"/>
      <c r="UOT30" s="70"/>
      <c r="UOU30" s="70"/>
      <c r="UOV30" s="70"/>
      <c r="UOW30" s="70"/>
      <c r="UOX30" s="70"/>
      <c r="UOY30" s="70"/>
      <c r="UOZ30" s="70"/>
      <c r="UPA30" s="70"/>
      <c r="UPB30" s="70"/>
      <c r="UPC30" s="70"/>
      <c r="UPD30" s="70"/>
      <c r="UPE30" s="70"/>
      <c r="UPF30" s="70"/>
      <c r="UPG30" s="70"/>
      <c r="UPH30" s="70"/>
      <c r="UPI30" s="70"/>
      <c r="UPJ30" s="70"/>
      <c r="UPK30" s="70"/>
      <c r="UPL30" s="70"/>
      <c r="UPM30" s="70"/>
      <c r="UPN30" s="70"/>
      <c r="UPO30" s="70"/>
      <c r="UPP30" s="70"/>
      <c r="UPQ30" s="70"/>
      <c r="UPR30" s="70"/>
      <c r="UPS30" s="70"/>
      <c r="UPT30" s="70"/>
      <c r="UPU30" s="70"/>
      <c r="UPV30" s="70"/>
      <c r="UPW30" s="70"/>
      <c r="UPX30" s="70"/>
      <c r="UPY30" s="70"/>
      <c r="UPZ30" s="70"/>
      <c r="UQA30" s="70"/>
      <c r="UQB30" s="70"/>
      <c r="UQC30" s="70"/>
      <c r="UQD30" s="70"/>
      <c r="UQE30" s="70"/>
      <c r="UQF30" s="70"/>
      <c r="UQG30" s="70"/>
      <c r="UQH30" s="70"/>
      <c r="UQI30" s="70"/>
      <c r="UQJ30" s="70"/>
      <c r="UQK30" s="70"/>
      <c r="UQL30" s="70"/>
      <c r="UQM30" s="70"/>
      <c r="UQN30" s="70"/>
      <c r="UQO30" s="70"/>
      <c r="UQP30" s="70"/>
      <c r="UQQ30" s="70"/>
      <c r="UQR30" s="70"/>
      <c r="UQS30" s="70"/>
      <c r="UQT30" s="70"/>
      <c r="UQU30" s="70"/>
      <c r="UQV30" s="70"/>
      <c r="UQW30" s="70"/>
      <c r="UQX30" s="70"/>
      <c r="UQY30" s="70"/>
      <c r="UQZ30" s="70"/>
      <c r="URA30" s="70"/>
      <c r="URB30" s="70"/>
      <c r="URC30" s="70"/>
      <c r="URD30" s="70"/>
      <c r="URE30" s="70"/>
      <c r="URF30" s="70"/>
      <c r="URG30" s="70"/>
      <c r="URH30" s="70"/>
      <c r="URI30" s="70"/>
      <c r="URJ30" s="70"/>
      <c r="URK30" s="70"/>
      <c r="URL30" s="70"/>
      <c r="URM30" s="70"/>
      <c r="URN30" s="70"/>
      <c r="URO30" s="70"/>
      <c r="URP30" s="70"/>
      <c r="URQ30" s="70"/>
      <c r="URR30" s="70"/>
      <c r="URS30" s="70"/>
      <c r="URT30" s="70"/>
      <c r="URU30" s="70"/>
      <c r="URV30" s="70"/>
      <c r="URW30" s="70"/>
      <c r="URX30" s="70"/>
      <c r="URY30" s="70"/>
      <c r="URZ30" s="70"/>
      <c r="USA30" s="70"/>
      <c r="USB30" s="70"/>
      <c r="USC30" s="70"/>
      <c r="USD30" s="70"/>
      <c r="USE30" s="70"/>
      <c r="USF30" s="70"/>
      <c r="USG30" s="70"/>
      <c r="USH30" s="70"/>
      <c r="USI30" s="70"/>
      <c r="USJ30" s="70"/>
      <c r="USK30" s="70"/>
      <c r="USL30" s="70"/>
      <c r="USM30" s="70"/>
      <c r="USN30" s="70"/>
      <c r="USO30" s="70"/>
      <c r="USP30" s="70"/>
      <c r="USQ30" s="70"/>
      <c r="USR30" s="70"/>
      <c r="USS30" s="70"/>
      <c r="UST30" s="70"/>
      <c r="USU30" s="70"/>
      <c r="USV30" s="70"/>
      <c r="USW30" s="70"/>
      <c r="USX30" s="70"/>
      <c r="USY30" s="70"/>
      <c r="USZ30" s="70"/>
      <c r="UTA30" s="70"/>
      <c r="UTB30" s="70"/>
      <c r="UTC30" s="70"/>
      <c r="UTD30" s="70"/>
      <c r="UTE30" s="70"/>
      <c r="UTF30" s="70"/>
      <c r="UTG30" s="70"/>
      <c r="UTH30" s="70"/>
      <c r="UTI30" s="70"/>
      <c r="UTJ30" s="70"/>
      <c r="UTK30" s="70"/>
      <c r="UTL30" s="70"/>
      <c r="UTM30" s="70"/>
      <c r="UTN30" s="70"/>
      <c r="UTO30" s="70"/>
      <c r="UTP30" s="70"/>
      <c r="UTQ30" s="70"/>
      <c r="UTR30" s="70"/>
      <c r="UTS30" s="70"/>
      <c r="UTT30" s="70"/>
      <c r="UTU30" s="70"/>
      <c r="UTV30" s="70"/>
      <c r="UTW30" s="70"/>
      <c r="UTX30" s="70"/>
      <c r="UTY30" s="70"/>
      <c r="UTZ30" s="70"/>
      <c r="UUA30" s="70"/>
      <c r="UUB30" s="70"/>
      <c r="UUC30" s="70"/>
      <c r="UUD30" s="70"/>
      <c r="UUE30" s="70"/>
      <c r="UUF30" s="70"/>
      <c r="UUG30" s="70"/>
      <c r="UUH30" s="70"/>
      <c r="UUI30" s="70"/>
      <c r="UUJ30" s="70"/>
      <c r="UUK30" s="70"/>
      <c r="UUL30" s="70"/>
      <c r="UUM30" s="70"/>
      <c r="UUN30" s="70"/>
      <c r="UUO30" s="70"/>
      <c r="UUP30" s="70"/>
      <c r="UUQ30" s="70"/>
      <c r="UUR30" s="70"/>
      <c r="UUS30" s="70"/>
      <c r="UUT30" s="70"/>
      <c r="UUU30" s="70"/>
      <c r="UUV30" s="70"/>
      <c r="UUW30" s="70"/>
      <c r="UUX30" s="70"/>
      <c r="UUY30" s="70"/>
      <c r="UUZ30" s="70"/>
      <c r="UVA30" s="70"/>
      <c r="UVB30" s="70"/>
      <c r="UVC30" s="70"/>
      <c r="UVD30" s="70"/>
      <c r="UVE30" s="70"/>
      <c r="UVF30" s="70"/>
      <c r="UVG30" s="70"/>
      <c r="UVH30" s="70"/>
      <c r="UVI30" s="70"/>
      <c r="UVJ30" s="70"/>
      <c r="UVK30" s="70"/>
      <c r="UVL30" s="70"/>
      <c r="UVM30" s="70"/>
      <c r="UVN30" s="70"/>
      <c r="UVO30" s="70"/>
      <c r="UVP30" s="70"/>
      <c r="UVQ30" s="70"/>
      <c r="UVR30" s="70"/>
      <c r="UVS30" s="70"/>
      <c r="UVT30" s="70"/>
      <c r="UVU30" s="70"/>
      <c r="UVV30" s="70"/>
      <c r="UVW30" s="70"/>
      <c r="UVX30" s="70"/>
      <c r="UVY30" s="70"/>
      <c r="UVZ30" s="70"/>
      <c r="UWA30" s="70"/>
      <c r="UWB30" s="70"/>
      <c r="UWC30" s="70"/>
      <c r="UWD30" s="70"/>
      <c r="UWE30" s="70"/>
      <c r="UWF30" s="70"/>
      <c r="UWG30" s="70"/>
      <c r="UWH30" s="70"/>
      <c r="UWI30" s="70"/>
      <c r="UWJ30" s="70"/>
      <c r="UWK30" s="70"/>
      <c r="UWL30" s="70"/>
      <c r="UWM30" s="70"/>
      <c r="UWN30" s="70"/>
      <c r="UWO30" s="70"/>
      <c r="UWP30" s="70"/>
      <c r="UWQ30" s="70"/>
      <c r="UWR30" s="70"/>
      <c r="UWS30" s="70"/>
      <c r="UWT30" s="70"/>
      <c r="UWU30" s="70"/>
      <c r="UWV30" s="70"/>
      <c r="UWW30" s="70"/>
      <c r="UWX30" s="70"/>
      <c r="UWY30" s="70"/>
      <c r="UWZ30" s="70"/>
      <c r="UXA30" s="70"/>
      <c r="UXB30" s="70"/>
      <c r="UXC30" s="70"/>
      <c r="UXD30" s="70"/>
      <c r="UXE30" s="70"/>
      <c r="UXF30" s="70"/>
      <c r="UXG30" s="70"/>
      <c r="UXH30" s="70"/>
      <c r="UXI30" s="70"/>
      <c r="UXJ30" s="70"/>
      <c r="UXK30" s="70"/>
      <c r="UXL30" s="70"/>
      <c r="UXM30" s="70"/>
      <c r="UXN30" s="70"/>
      <c r="UXO30" s="70"/>
      <c r="UXP30" s="70"/>
      <c r="UXQ30" s="70"/>
      <c r="UXR30" s="70"/>
      <c r="UXS30" s="70"/>
      <c r="UXT30" s="70"/>
      <c r="UXU30" s="70"/>
      <c r="UXV30" s="70"/>
      <c r="UXW30" s="70"/>
      <c r="UXX30" s="70"/>
      <c r="UXY30" s="70"/>
      <c r="UXZ30" s="70"/>
      <c r="UYA30" s="70"/>
      <c r="UYB30" s="70"/>
      <c r="UYC30" s="70"/>
      <c r="UYD30" s="70"/>
      <c r="UYE30" s="70"/>
      <c r="UYF30" s="70"/>
      <c r="UYG30" s="70"/>
      <c r="UYH30" s="70"/>
      <c r="UYI30" s="70"/>
      <c r="UYJ30" s="70"/>
      <c r="UYK30" s="70"/>
      <c r="UYL30" s="70"/>
      <c r="UYM30" s="70"/>
      <c r="UYN30" s="70"/>
      <c r="UYO30" s="70"/>
      <c r="UYP30" s="70"/>
      <c r="UYQ30" s="70"/>
      <c r="UYR30" s="70"/>
      <c r="UYS30" s="70"/>
      <c r="UYT30" s="70"/>
      <c r="UYU30" s="70"/>
      <c r="UYV30" s="70"/>
      <c r="UYW30" s="70"/>
      <c r="UYX30" s="70"/>
      <c r="UYY30" s="70"/>
      <c r="UYZ30" s="70"/>
      <c r="UZA30" s="70"/>
      <c r="UZB30" s="70"/>
      <c r="UZC30" s="70"/>
      <c r="UZD30" s="70"/>
      <c r="UZE30" s="70"/>
      <c r="UZF30" s="70"/>
      <c r="UZG30" s="70"/>
      <c r="UZH30" s="70"/>
      <c r="UZI30" s="70"/>
      <c r="UZJ30" s="70"/>
      <c r="UZK30" s="70"/>
      <c r="UZL30" s="70"/>
      <c r="UZM30" s="70"/>
      <c r="UZN30" s="70"/>
      <c r="UZO30" s="70"/>
      <c r="UZP30" s="70"/>
      <c r="UZQ30" s="70"/>
      <c r="UZR30" s="70"/>
      <c r="UZS30" s="70"/>
      <c r="UZT30" s="70"/>
      <c r="UZU30" s="70"/>
      <c r="UZV30" s="70"/>
      <c r="UZW30" s="70"/>
      <c r="UZX30" s="70"/>
      <c r="UZY30" s="70"/>
      <c r="UZZ30" s="70"/>
      <c r="VAA30" s="70"/>
      <c r="VAB30" s="70"/>
      <c r="VAC30" s="70"/>
      <c r="VAD30" s="70"/>
      <c r="VAE30" s="70"/>
      <c r="VAF30" s="70"/>
      <c r="VAG30" s="70"/>
      <c r="VAH30" s="70"/>
      <c r="VAI30" s="70"/>
      <c r="VAJ30" s="70"/>
      <c r="VAK30" s="70"/>
      <c r="VAL30" s="70"/>
      <c r="VAM30" s="70"/>
      <c r="VAN30" s="70"/>
      <c r="VAO30" s="70"/>
      <c r="VAP30" s="70"/>
      <c r="VAQ30" s="70"/>
      <c r="VAR30" s="70"/>
      <c r="VAS30" s="70"/>
      <c r="VAT30" s="70"/>
      <c r="VAU30" s="70"/>
      <c r="VAV30" s="70"/>
      <c r="VAW30" s="70"/>
      <c r="VAX30" s="70"/>
      <c r="VAY30" s="70"/>
      <c r="VAZ30" s="70"/>
      <c r="VBA30" s="70"/>
      <c r="VBB30" s="70"/>
      <c r="VBC30" s="70"/>
      <c r="VBD30" s="70"/>
      <c r="VBE30" s="70"/>
      <c r="VBF30" s="70"/>
      <c r="VBG30" s="70"/>
      <c r="VBH30" s="70"/>
      <c r="VBI30" s="70"/>
      <c r="VBJ30" s="70"/>
      <c r="VBK30" s="70"/>
      <c r="VBL30" s="70"/>
      <c r="VBM30" s="70"/>
      <c r="VBN30" s="70"/>
      <c r="VBO30" s="70"/>
      <c r="VBP30" s="70"/>
      <c r="VBQ30" s="70"/>
      <c r="VBR30" s="70"/>
      <c r="VBS30" s="70"/>
      <c r="VBT30" s="70"/>
      <c r="VBU30" s="70"/>
      <c r="VBV30" s="70"/>
      <c r="VBW30" s="70"/>
      <c r="VBX30" s="70"/>
      <c r="VBY30" s="70"/>
      <c r="VBZ30" s="70"/>
      <c r="VCA30" s="70"/>
      <c r="VCB30" s="70"/>
      <c r="VCC30" s="70"/>
      <c r="VCD30" s="70"/>
      <c r="VCE30" s="70"/>
      <c r="VCF30" s="70"/>
      <c r="VCG30" s="70"/>
      <c r="VCH30" s="70"/>
      <c r="VCI30" s="70"/>
      <c r="VCJ30" s="70"/>
      <c r="VCK30" s="70"/>
      <c r="VCL30" s="70"/>
      <c r="VCM30" s="70"/>
      <c r="VCN30" s="70"/>
      <c r="VCO30" s="70"/>
      <c r="VCP30" s="70"/>
      <c r="VCQ30" s="70"/>
      <c r="VCR30" s="70"/>
      <c r="VCS30" s="70"/>
      <c r="VCT30" s="70"/>
      <c r="VCU30" s="70"/>
      <c r="VCV30" s="70"/>
      <c r="VCW30" s="70"/>
      <c r="VCX30" s="70"/>
      <c r="VCY30" s="70"/>
      <c r="VCZ30" s="70"/>
      <c r="VDA30" s="70"/>
      <c r="VDB30" s="70"/>
      <c r="VDC30" s="70"/>
      <c r="VDD30" s="70"/>
      <c r="VDE30" s="70"/>
      <c r="VDF30" s="70"/>
      <c r="VDG30" s="70"/>
      <c r="VDH30" s="70"/>
      <c r="VDI30" s="70"/>
      <c r="VDJ30" s="70"/>
      <c r="VDK30" s="70"/>
      <c r="VDL30" s="70"/>
      <c r="VDM30" s="70"/>
      <c r="VDN30" s="70"/>
      <c r="VDO30" s="70"/>
      <c r="VDP30" s="70"/>
      <c r="VDQ30" s="70"/>
      <c r="VDR30" s="70"/>
      <c r="VDS30" s="70"/>
      <c r="VDT30" s="70"/>
      <c r="VDU30" s="70"/>
      <c r="VDV30" s="70"/>
      <c r="VDW30" s="70"/>
      <c r="VDX30" s="70"/>
      <c r="VDY30" s="70"/>
      <c r="VDZ30" s="70"/>
      <c r="VEA30" s="70"/>
      <c r="VEB30" s="70"/>
      <c r="VEC30" s="70"/>
      <c r="VED30" s="70"/>
      <c r="VEE30" s="70"/>
      <c r="VEF30" s="70"/>
      <c r="VEG30" s="70"/>
      <c r="VEH30" s="70"/>
      <c r="VEI30" s="70"/>
      <c r="VEJ30" s="70"/>
      <c r="VEK30" s="70"/>
      <c r="VEL30" s="70"/>
      <c r="VEM30" s="70"/>
      <c r="VEN30" s="70"/>
      <c r="VEO30" s="70"/>
      <c r="VEP30" s="70"/>
      <c r="VEQ30" s="70"/>
      <c r="VER30" s="70"/>
      <c r="VES30" s="70"/>
      <c r="VET30" s="70"/>
      <c r="VEU30" s="70"/>
      <c r="VEV30" s="70"/>
      <c r="VEW30" s="70"/>
      <c r="VEX30" s="70"/>
      <c r="VEY30" s="70"/>
      <c r="VEZ30" s="70"/>
      <c r="VFA30" s="70"/>
      <c r="VFB30" s="70"/>
      <c r="VFC30" s="70"/>
      <c r="VFD30" s="70"/>
      <c r="VFE30" s="70"/>
      <c r="VFF30" s="70"/>
      <c r="VFG30" s="70"/>
      <c r="VFH30" s="70"/>
      <c r="VFI30" s="70"/>
      <c r="VFJ30" s="70"/>
      <c r="VFK30" s="70"/>
      <c r="VFL30" s="70"/>
      <c r="VFM30" s="70"/>
      <c r="VFN30" s="70"/>
      <c r="VFO30" s="70"/>
      <c r="VFP30" s="70"/>
      <c r="VFQ30" s="70"/>
      <c r="VFR30" s="70"/>
      <c r="VFS30" s="70"/>
      <c r="VFT30" s="70"/>
      <c r="VFU30" s="70"/>
      <c r="VFV30" s="70"/>
      <c r="VFW30" s="70"/>
      <c r="VFX30" s="70"/>
      <c r="VFY30" s="70"/>
      <c r="VFZ30" s="70"/>
      <c r="VGA30" s="70"/>
      <c r="VGB30" s="70"/>
      <c r="VGC30" s="70"/>
      <c r="VGD30" s="70"/>
      <c r="VGE30" s="70"/>
      <c r="VGF30" s="70"/>
      <c r="VGG30" s="70"/>
      <c r="VGH30" s="70"/>
      <c r="VGI30" s="70"/>
      <c r="VGJ30" s="70"/>
      <c r="VGK30" s="70"/>
      <c r="VGL30" s="70"/>
      <c r="VGM30" s="70"/>
      <c r="VGN30" s="70"/>
      <c r="VGO30" s="70"/>
      <c r="VGP30" s="70"/>
      <c r="VGQ30" s="70"/>
      <c r="VGR30" s="70"/>
      <c r="VGS30" s="70"/>
      <c r="VGT30" s="70"/>
      <c r="VGU30" s="70"/>
      <c r="VGV30" s="70"/>
      <c r="VGW30" s="70"/>
      <c r="VGX30" s="70"/>
      <c r="VGY30" s="70"/>
      <c r="VGZ30" s="70"/>
      <c r="VHA30" s="70"/>
      <c r="VHB30" s="70"/>
      <c r="VHC30" s="70"/>
      <c r="VHD30" s="70"/>
      <c r="VHE30" s="70"/>
      <c r="VHF30" s="70"/>
      <c r="VHG30" s="70"/>
      <c r="VHH30" s="70"/>
      <c r="VHI30" s="70"/>
      <c r="VHJ30" s="70"/>
      <c r="VHK30" s="70"/>
      <c r="VHL30" s="70"/>
      <c r="VHM30" s="70"/>
      <c r="VHN30" s="70"/>
      <c r="VHO30" s="70"/>
      <c r="VHP30" s="70"/>
      <c r="VHQ30" s="70"/>
      <c r="VHR30" s="70"/>
      <c r="VHS30" s="70"/>
      <c r="VHT30" s="70"/>
      <c r="VHU30" s="70"/>
      <c r="VHV30" s="70"/>
      <c r="VHW30" s="70"/>
      <c r="VHX30" s="70"/>
      <c r="VHY30" s="70"/>
      <c r="VHZ30" s="70"/>
      <c r="VIA30" s="70"/>
      <c r="VIB30" s="70"/>
      <c r="VIC30" s="70"/>
      <c r="VID30" s="70"/>
      <c r="VIE30" s="70"/>
      <c r="VIF30" s="70"/>
      <c r="VIG30" s="70"/>
      <c r="VIH30" s="70"/>
      <c r="VII30" s="70"/>
      <c r="VIJ30" s="70"/>
      <c r="VIK30" s="70"/>
      <c r="VIL30" s="70"/>
      <c r="VIM30" s="70"/>
      <c r="VIN30" s="70"/>
      <c r="VIO30" s="70"/>
      <c r="VIP30" s="70"/>
      <c r="VIQ30" s="70"/>
      <c r="VIR30" s="70"/>
      <c r="VIS30" s="70"/>
      <c r="VIT30" s="70"/>
      <c r="VIU30" s="70"/>
      <c r="VIV30" s="70"/>
      <c r="VIW30" s="70"/>
      <c r="VIX30" s="70"/>
      <c r="VIY30" s="70"/>
      <c r="VIZ30" s="70"/>
      <c r="VJA30" s="70"/>
      <c r="VJB30" s="70"/>
      <c r="VJC30" s="70"/>
      <c r="VJD30" s="70"/>
      <c r="VJE30" s="70"/>
      <c r="VJF30" s="70"/>
      <c r="VJG30" s="70"/>
      <c r="VJH30" s="70"/>
      <c r="VJI30" s="70"/>
      <c r="VJJ30" s="70"/>
      <c r="VJK30" s="70"/>
      <c r="VJL30" s="70"/>
      <c r="VJM30" s="70"/>
      <c r="VJN30" s="70"/>
      <c r="VJO30" s="70"/>
      <c r="VJP30" s="70"/>
      <c r="VJQ30" s="70"/>
      <c r="VJR30" s="70"/>
      <c r="VJS30" s="70"/>
      <c r="VJT30" s="70"/>
      <c r="VJU30" s="70"/>
      <c r="VJV30" s="70"/>
      <c r="VJW30" s="70"/>
      <c r="VJX30" s="70"/>
      <c r="VJY30" s="70"/>
      <c r="VJZ30" s="70"/>
      <c r="VKA30" s="70"/>
      <c r="VKB30" s="70"/>
      <c r="VKC30" s="70"/>
      <c r="VKD30" s="70"/>
      <c r="VKE30" s="70"/>
      <c r="VKF30" s="70"/>
      <c r="VKG30" s="70"/>
      <c r="VKH30" s="70"/>
      <c r="VKI30" s="70"/>
      <c r="VKJ30" s="70"/>
      <c r="VKK30" s="70"/>
      <c r="VKL30" s="70"/>
      <c r="VKM30" s="70"/>
      <c r="VKN30" s="70"/>
      <c r="VKO30" s="70"/>
      <c r="VKP30" s="70"/>
      <c r="VKQ30" s="70"/>
      <c r="VKR30" s="70"/>
      <c r="VKS30" s="70"/>
      <c r="VKT30" s="70"/>
      <c r="VKU30" s="70"/>
      <c r="VKV30" s="70"/>
      <c r="VKW30" s="70"/>
      <c r="VKX30" s="70"/>
      <c r="VKY30" s="70"/>
      <c r="VKZ30" s="70"/>
      <c r="VLA30" s="70"/>
      <c r="VLB30" s="70"/>
      <c r="VLC30" s="70"/>
      <c r="VLD30" s="70"/>
      <c r="VLE30" s="70"/>
      <c r="VLF30" s="70"/>
      <c r="VLG30" s="70"/>
      <c r="VLH30" s="70"/>
      <c r="VLI30" s="70"/>
      <c r="VLJ30" s="70"/>
      <c r="VLK30" s="70"/>
      <c r="VLL30" s="70"/>
      <c r="VLM30" s="70"/>
      <c r="VLN30" s="70"/>
      <c r="VLO30" s="70"/>
      <c r="VLP30" s="70"/>
      <c r="VLQ30" s="70"/>
      <c r="VLR30" s="70"/>
      <c r="VLS30" s="70"/>
      <c r="VLT30" s="70"/>
      <c r="VLU30" s="70"/>
      <c r="VLV30" s="70"/>
      <c r="VLW30" s="70"/>
      <c r="VLX30" s="70"/>
      <c r="VLY30" s="70"/>
      <c r="VLZ30" s="70"/>
      <c r="VMA30" s="70"/>
      <c r="VMB30" s="70"/>
      <c r="VMC30" s="70"/>
      <c r="VMD30" s="70"/>
      <c r="VME30" s="70"/>
      <c r="VMF30" s="70"/>
      <c r="VMG30" s="70"/>
      <c r="VMH30" s="70"/>
      <c r="VMI30" s="70"/>
      <c r="VMJ30" s="70"/>
      <c r="VMK30" s="70"/>
      <c r="VML30" s="70"/>
      <c r="VMM30" s="70"/>
      <c r="VMN30" s="70"/>
      <c r="VMO30" s="70"/>
      <c r="VMP30" s="70"/>
      <c r="VMQ30" s="70"/>
      <c r="VMR30" s="70"/>
      <c r="VMS30" s="70"/>
      <c r="VMT30" s="70"/>
      <c r="VMU30" s="70"/>
      <c r="VMV30" s="70"/>
      <c r="VMW30" s="70"/>
      <c r="VMX30" s="70"/>
      <c r="VMY30" s="70"/>
      <c r="VMZ30" s="70"/>
      <c r="VNA30" s="70"/>
      <c r="VNB30" s="70"/>
      <c r="VNC30" s="70"/>
      <c r="VND30" s="70"/>
      <c r="VNE30" s="70"/>
      <c r="VNF30" s="70"/>
      <c r="VNG30" s="70"/>
      <c r="VNH30" s="70"/>
      <c r="VNI30" s="70"/>
      <c r="VNJ30" s="70"/>
      <c r="VNK30" s="70"/>
      <c r="VNL30" s="70"/>
      <c r="VNM30" s="70"/>
      <c r="VNN30" s="70"/>
      <c r="VNO30" s="70"/>
      <c r="VNP30" s="70"/>
      <c r="VNQ30" s="70"/>
      <c r="VNR30" s="70"/>
      <c r="VNS30" s="70"/>
      <c r="VNT30" s="70"/>
      <c r="VNU30" s="70"/>
      <c r="VNV30" s="70"/>
      <c r="VNW30" s="70"/>
      <c r="VNX30" s="70"/>
      <c r="VNY30" s="70"/>
      <c r="VNZ30" s="70"/>
      <c r="VOA30" s="70"/>
      <c r="VOB30" s="70"/>
      <c r="VOC30" s="70"/>
      <c r="VOD30" s="70"/>
      <c r="VOE30" s="70"/>
      <c r="VOF30" s="70"/>
      <c r="VOG30" s="70"/>
      <c r="VOH30" s="70"/>
      <c r="VOI30" s="70"/>
      <c r="VOJ30" s="70"/>
      <c r="VOK30" s="70"/>
      <c r="VOL30" s="70"/>
      <c r="VOM30" s="70"/>
      <c r="VON30" s="70"/>
      <c r="VOO30" s="70"/>
      <c r="VOP30" s="70"/>
      <c r="VOQ30" s="70"/>
      <c r="VOR30" s="70"/>
      <c r="VOS30" s="70"/>
      <c r="VOT30" s="70"/>
      <c r="VOU30" s="70"/>
      <c r="VOV30" s="70"/>
      <c r="VOW30" s="70"/>
      <c r="VOX30" s="70"/>
      <c r="VOY30" s="70"/>
      <c r="VOZ30" s="70"/>
      <c r="VPA30" s="70"/>
      <c r="VPB30" s="70"/>
      <c r="VPC30" s="70"/>
      <c r="VPD30" s="70"/>
      <c r="VPE30" s="70"/>
      <c r="VPF30" s="70"/>
      <c r="VPG30" s="70"/>
      <c r="VPH30" s="70"/>
      <c r="VPI30" s="70"/>
      <c r="VPJ30" s="70"/>
      <c r="VPK30" s="70"/>
      <c r="VPL30" s="70"/>
      <c r="VPM30" s="70"/>
      <c r="VPN30" s="70"/>
      <c r="VPO30" s="70"/>
      <c r="VPP30" s="70"/>
      <c r="VPQ30" s="70"/>
      <c r="VPR30" s="70"/>
      <c r="VPS30" s="70"/>
      <c r="VPT30" s="70"/>
      <c r="VPU30" s="70"/>
      <c r="VPV30" s="70"/>
      <c r="VPW30" s="70"/>
      <c r="VPX30" s="70"/>
      <c r="VPY30" s="70"/>
      <c r="VPZ30" s="70"/>
      <c r="VQA30" s="70"/>
      <c r="VQB30" s="70"/>
      <c r="VQC30" s="70"/>
      <c r="VQD30" s="70"/>
      <c r="VQE30" s="70"/>
      <c r="VQF30" s="70"/>
      <c r="VQG30" s="70"/>
      <c r="VQH30" s="70"/>
      <c r="VQI30" s="70"/>
      <c r="VQJ30" s="70"/>
      <c r="VQK30" s="70"/>
      <c r="VQL30" s="70"/>
      <c r="VQM30" s="70"/>
      <c r="VQN30" s="70"/>
      <c r="VQO30" s="70"/>
      <c r="VQP30" s="70"/>
      <c r="VQQ30" s="70"/>
      <c r="VQR30" s="70"/>
      <c r="VQS30" s="70"/>
      <c r="VQT30" s="70"/>
      <c r="VQU30" s="70"/>
      <c r="VQV30" s="70"/>
      <c r="VQW30" s="70"/>
      <c r="VQX30" s="70"/>
      <c r="VQY30" s="70"/>
      <c r="VQZ30" s="70"/>
      <c r="VRA30" s="70"/>
      <c r="VRB30" s="70"/>
      <c r="VRC30" s="70"/>
      <c r="VRD30" s="70"/>
      <c r="VRE30" s="70"/>
      <c r="VRF30" s="70"/>
      <c r="VRG30" s="70"/>
      <c r="VRH30" s="70"/>
      <c r="VRI30" s="70"/>
      <c r="VRJ30" s="70"/>
      <c r="VRK30" s="70"/>
      <c r="VRL30" s="70"/>
      <c r="VRM30" s="70"/>
      <c r="VRN30" s="70"/>
      <c r="VRO30" s="70"/>
      <c r="VRP30" s="70"/>
      <c r="VRQ30" s="70"/>
      <c r="VRR30" s="70"/>
      <c r="VRS30" s="70"/>
      <c r="VRT30" s="70"/>
      <c r="VRU30" s="70"/>
      <c r="VRV30" s="70"/>
      <c r="VRW30" s="70"/>
      <c r="VRX30" s="70"/>
      <c r="VRY30" s="70"/>
      <c r="VRZ30" s="70"/>
      <c r="VSA30" s="70"/>
      <c r="VSB30" s="70"/>
      <c r="VSC30" s="70"/>
      <c r="VSD30" s="70"/>
      <c r="VSE30" s="70"/>
      <c r="VSF30" s="70"/>
      <c r="VSG30" s="70"/>
      <c r="VSH30" s="70"/>
      <c r="VSI30" s="70"/>
      <c r="VSJ30" s="70"/>
      <c r="VSK30" s="70"/>
      <c r="VSL30" s="70"/>
      <c r="VSM30" s="70"/>
      <c r="VSN30" s="70"/>
      <c r="VSO30" s="70"/>
      <c r="VSP30" s="70"/>
      <c r="VSQ30" s="70"/>
      <c r="VSR30" s="70"/>
      <c r="VSS30" s="70"/>
      <c r="VST30" s="70"/>
      <c r="VSU30" s="70"/>
      <c r="VSV30" s="70"/>
      <c r="VSW30" s="70"/>
      <c r="VSX30" s="70"/>
      <c r="VSY30" s="70"/>
      <c r="VSZ30" s="70"/>
      <c r="VTA30" s="70"/>
      <c r="VTB30" s="70"/>
      <c r="VTC30" s="70"/>
      <c r="VTD30" s="70"/>
      <c r="VTE30" s="70"/>
      <c r="VTF30" s="70"/>
      <c r="VTG30" s="70"/>
      <c r="VTH30" s="70"/>
      <c r="VTI30" s="70"/>
      <c r="VTJ30" s="70"/>
      <c r="VTK30" s="70"/>
      <c r="VTL30" s="70"/>
      <c r="VTM30" s="70"/>
      <c r="VTN30" s="70"/>
      <c r="VTO30" s="70"/>
      <c r="VTP30" s="70"/>
      <c r="VTQ30" s="70"/>
      <c r="VTR30" s="70"/>
      <c r="VTS30" s="70"/>
      <c r="VTT30" s="70"/>
      <c r="VTU30" s="70"/>
      <c r="VTV30" s="70"/>
      <c r="VTW30" s="70"/>
      <c r="VTX30" s="70"/>
      <c r="VTY30" s="70"/>
      <c r="VTZ30" s="70"/>
      <c r="VUA30" s="70"/>
      <c r="VUB30" s="70"/>
      <c r="VUC30" s="70"/>
      <c r="VUD30" s="70"/>
      <c r="VUE30" s="70"/>
      <c r="VUF30" s="70"/>
      <c r="VUG30" s="70"/>
      <c r="VUH30" s="70"/>
      <c r="VUI30" s="70"/>
      <c r="VUJ30" s="70"/>
      <c r="VUK30" s="70"/>
      <c r="VUL30" s="70"/>
      <c r="VUM30" s="70"/>
      <c r="VUN30" s="70"/>
      <c r="VUO30" s="70"/>
      <c r="VUP30" s="70"/>
      <c r="VUQ30" s="70"/>
      <c r="VUR30" s="70"/>
      <c r="VUS30" s="70"/>
      <c r="VUT30" s="70"/>
      <c r="VUU30" s="70"/>
      <c r="VUV30" s="70"/>
      <c r="VUW30" s="70"/>
      <c r="VUX30" s="70"/>
      <c r="VUY30" s="70"/>
      <c r="VUZ30" s="70"/>
      <c r="VVA30" s="70"/>
      <c r="VVB30" s="70"/>
      <c r="VVC30" s="70"/>
      <c r="VVD30" s="70"/>
      <c r="VVE30" s="70"/>
      <c r="VVF30" s="70"/>
      <c r="VVG30" s="70"/>
      <c r="VVH30" s="70"/>
      <c r="VVI30" s="70"/>
      <c r="VVJ30" s="70"/>
      <c r="VVK30" s="70"/>
      <c r="VVL30" s="70"/>
      <c r="VVM30" s="70"/>
      <c r="VVN30" s="70"/>
      <c r="VVO30" s="70"/>
      <c r="VVP30" s="70"/>
      <c r="VVQ30" s="70"/>
      <c r="VVR30" s="70"/>
      <c r="VVS30" s="70"/>
      <c r="VVT30" s="70"/>
      <c r="VVU30" s="70"/>
      <c r="VVV30" s="70"/>
      <c r="VVW30" s="70"/>
      <c r="VVX30" s="70"/>
      <c r="VVY30" s="70"/>
      <c r="VVZ30" s="70"/>
      <c r="VWA30" s="70"/>
      <c r="VWB30" s="70"/>
      <c r="VWC30" s="70"/>
      <c r="VWD30" s="70"/>
      <c r="VWE30" s="70"/>
      <c r="VWF30" s="70"/>
      <c r="VWG30" s="70"/>
      <c r="VWH30" s="70"/>
      <c r="VWI30" s="70"/>
      <c r="VWJ30" s="70"/>
      <c r="VWK30" s="70"/>
      <c r="VWL30" s="70"/>
      <c r="VWM30" s="70"/>
      <c r="VWN30" s="70"/>
      <c r="VWO30" s="70"/>
      <c r="VWP30" s="70"/>
      <c r="VWQ30" s="70"/>
      <c r="VWR30" s="70"/>
      <c r="VWS30" s="70"/>
      <c r="VWT30" s="70"/>
      <c r="VWU30" s="70"/>
      <c r="VWV30" s="70"/>
      <c r="VWW30" s="70"/>
      <c r="VWX30" s="70"/>
      <c r="VWY30" s="70"/>
      <c r="VWZ30" s="70"/>
      <c r="VXA30" s="70"/>
      <c r="VXB30" s="70"/>
      <c r="VXC30" s="70"/>
      <c r="VXD30" s="70"/>
      <c r="VXE30" s="70"/>
      <c r="VXF30" s="70"/>
      <c r="VXG30" s="70"/>
      <c r="VXH30" s="70"/>
      <c r="VXI30" s="70"/>
      <c r="VXJ30" s="70"/>
      <c r="VXK30" s="70"/>
      <c r="VXL30" s="70"/>
      <c r="VXM30" s="70"/>
      <c r="VXN30" s="70"/>
      <c r="VXO30" s="70"/>
      <c r="VXP30" s="70"/>
      <c r="VXQ30" s="70"/>
      <c r="VXR30" s="70"/>
      <c r="VXS30" s="70"/>
      <c r="VXT30" s="70"/>
      <c r="VXU30" s="70"/>
      <c r="VXV30" s="70"/>
      <c r="VXW30" s="70"/>
      <c r="VXX30" s="70"/>
      <c r="VXY30" s="70"/>
      <c r="VXZ30" s="70"/>
      <c r="VYA30" s="70"/>
      <c r="VYB30" s="70"/>
      <c r="VYC30" s="70"/>
      <c r="VYD30" s="70"/>
      <c r="VYE30" s="70"/>
      <c r="VYF30" s="70"/>
      <c r="VYG30" s="70"/>
      <c r="VYH30" s="70"/>
      <c r="VYI30" s="70"/>
      <c r="VYJ30" s="70"/>
      <c r="VYK30" s="70"/>
      <c r="VYL30" s="70"/>
      <c r="VYM30" s="70"/>
      <c r="VYN30" s="70"/>
      <c r="VYO30" s="70"/>
      <c r="VYP30" s="70"/>
      <c r="VYQ30" s="70"/>
      <c r="VYR30" s="70"/>
      <c r="VYS30" s="70"/>
      <c r="VYT30" s="70"/>
      <c r="VYU30" s="70"/>
      <c r="VYV30" s="70"/>
      <c r="VYW30" s="70"/>
      <c r="VYX30" s="70"/>
      <c r="VYY30" s="70"/>
      <c r="VYZ30" s="70"/>
      <c r="VZA30" s="70"/>
      <c r="VZB30" s="70"/>
      <c r="VZC30" s="70"/>
      <c r="VZD30" s="70"/>
      <c r="VZE30" s="70"/>
      <c r="VZF30" s="70"/>
      <c r="VZG30" s="70"/>
      <c r="VZH30" s="70"/>
      <c r="VZI30" s="70"/>
      <c r="VZJ30" s="70"/>
      <c r="VZK30" s="70"/>
      <c r="VZL30" s="70"/>
      <c r="VZM30" s="70"/>
      <c r="VZN30" s="70"/>
      <c r="VZO30" s="70"/>
      <c r="VZP30" s="70"/>
      <c r="VZQ30" s="70"/>
      <c r="VZR30" s="70"/>
      <c r="VZS30" s="70"/>
      <c r="VZT30" s="70"/>
      <c r="VZU30" s="70"/>
      <c r="VZV30" s="70"/>
      <c r="VZW30" s="70"/>
      <c r="VZX30" s="70"/>
      <c r="VZY30" s="70"/>
      <c r="VZZ30" s="70"/>
      <c r="WAA30" s="70"/>
      <c r="WAB30" s="70"/>
      <c r="WAC30" s="70"/>
      <c r="WAD30" s="70"/>
      <c r="WAE30" s="70"/>
      <c r="WAF30" s="70"/>
      <c r="WAG30" s="70"/>
      <c r="WAH30" s="70"/>
      <c r="WAI30" s="70"/>
      <c r="WAJ30" s="70"/>
      <c r="WAK30" s="70"/>
      <c r="WAL30" s="70"/>
      <c r="WAM30" s="70"/>
      <c r="WAN30" s="70"/>
      <c r="WAO30" s="70"/>
      <c r="WAP30" s="70"/>
      <c r="WAQ30" s="70"/>
      <c r="WAR30" s="70"/>
      <c r="WAS30" s="70"/>
      <c r="WAT30" s="70"/>
      <c r="WAU30" s="70"/>
      <c r="WAV30" s="70"/>
      <c r="WAW30" s="70"/>
      <c r="WAX30" s="70"/>
      <c r="WAY30" s="70"/>
      <c r="WAZ30" s="70"/>
      <c r="WBA30" s="70"/>
      <c r="WBB30" s="70"/>
      <c r="WBC30" s="70"/>
      <c r="WBD30" s="70"/>
      <c r="WBE30" s="70"/>
      <c r="WBF30" s="70"/>
      <c r="WBG30" s="70"/>
      <c r="WBH30" s="70"/>
      <c r="WBI30" s="70"/>
      <c r="WBJ30" s="70"/>
      <c r="WBK30" s="70"/>
      <c r="WBL30" s="70"/>
      <c r="WBM30" s="70"/>
      <c r="WBN30" s="70"/>
      <c r="WBO30" s="70"/>
      <c r="WBP30" s="70"/>
      <c r="WBQ30" s="70"/>
      <c r="WBR30" s="70"/>
      <c r="WBS30" s="70"/>
      <c r="WBT30" s="70"/>
      <c r="WBU30" s="70"/>
      <c r="WBV30" s="70"/>
      <c r="WBW30" s="70"/>
      <c r="WBX30" s="70"/>
      <c r="WBY30" s="70"/>
      <c r="WBZ30" s="70"/>
      <c r="WCA30" s="70"/>
      <c r="WCB30" s="70"/>
      <c r="WCC30" s="70"/>
      <c r="WCD30" s="70"/>
      <c r="WCE30" s="70"/>
      <c r="WCF30" s="70"/>
      <c r="WCG30" s="70"/>
      <c r="WCH30" s="70"/>
      <c r="WCI30" s="70"/>
      <c r="WCJ30" s="70"/>
      <c r="WCK30" s="70"/>
      <c r="WCL30" s="70"/>
      <c r="WCM30" s="70"/>
      <c r="WCN30" s="70"/>
      <c r="WCO30" s="70"/>
      <c r="WCP30" s="70"/>
      <c r="WCQ30" s="70"/>
      <c r="WCR30" s="70"/>
      <c r="WCS30" s="70"/>
      <c r="WCT30" s="70"/>
      <c r="WCU30" s="70"/>
      <c r="WCV30" s="70"/>
      <c r="WCW30" s="70"/>
      <c r="WCX30" s="70"/>
      <c r="WCY30" s="70"/>
      <c r="WCZ30" s="70"/>
      <c r="WDA30" s="70"/>
      <c r="WDB30" s="70"/>
      <c r="WDC30" s="70"/>
      <c r="WDD30" s="70"/>
      <c r="WDE30" s="70"/>
      <c r="WDF30" s="70"/>
      <c r="WDG30" s="70"/>
      <c r="WDH30" s="70"/>
      <c r="WDI30" s="70"/>
      <c r="WDJ30" s="70"/>
      <c r="WDK30" s="70"/>
      <c r="WDL30" s="70"/>
      <c r="WDM30" s="70"/>
      <c r="WDN30" s="70"/>
      <c r="WDO30" s="70"/>
      <c r="WDP30" s="70"/>
      <c r="WDQ30" s="70"/>
      <c r="WDR30" s="70"/>
      <c r="WDS30" s="70"/>
      <c r="WDT30" s="70"/>
      <c r="WDU30" s="70"/>
      <c r="WDV30" s="70"/>
      <c r="WDW30" s="70"/>
      <c r="WDX30" s="70"/>
      <c r="WDY30" s="70"/>
      <c r="WDZ30" s="70"/>
      <c r="WEA30" s="70"/>
      <c r="WEB30" s="70"/>
      <c r="WEC30" s="70"/>
      <c r="WED30" s="70"/>
      <c r="WEE30" s="70"/>
      <c r="WEF30" s="70"/>
      <c r="WEG30" s="70"/>
      <c r="WEH30" s="70"/>
      <c r="WEI30" s="70"/>
      <c r="WEJ30" s="70"/>
      <c r="WEK30" s="70"/>
      <c r="WEL30" s="70"/>
      <c r="WEM30" s="70"/>
      <c r="WEN30" s="70"/>
      <c r="WEO30" s="70"/>
      <c r="WEP30" s="70"/>
      <c r="WEQ30" s="70"/>
      <c r="WER30" s="70"/>
      <c r="WES30" s="70"/>
      <c r="WET30" s="70"/>
      <c r="WEU30" s="70"/>
      <c r="WEV30" s="70"/>
      <c r="WEW30" s="70"/>
      <c r="WEX30" s="70"/>
      <c r="WEY30" s="70"/>
      <c r="WEZ30" s="70"/>
      <c r="WFA30" s="70"/>
      <c r="WFB30" s="70"/>
      <c r="WFC30" s="70"/>
      <c r="WFD30" s="70"/>
      <c r="WFE30" s="70"/>
      <c r="WFF30" s="70"/>
      <c r="WFG30" s="70"/>
      <c r="WFH30" s="70"/>
      <c r="WFI30" s="70"/>
      <c r="WFJ30" s="70"/>
      <c r="WFK30" s="70"/>
      <c r="WFL30" s="70"/>
      <c r="WFM30" s="70"/>
      <c r="WFN30" s="70"/>
      <c r="WFO30" s="70"/>
      <c r="WFP30" s="70"/>
      <c r="WFQ30" s="70"/>
      <c r="WFR30" s="70"/>
      <c r="WFS30" s="70"/>
      <c r="WFT30" s="70"/>
      <c r="WFU30" s="70"/>
      <c r="WFV30" s="70"/>
      <c r="WFW30" s="70"/>
      <c r="WFX30" s="70"/>
      <c r="WFY30" s="70"/>
      <c r="WFZ30" s="70"/>
      <c r="WGA30" s="70"/>
      <c r="WGB30" s="70"/>
      <c r="WGC30" s="70"/>
      <c r="WGD30" s="70"/>
      <c r="WGE30" s="70"/>
      <c r="WGF30" s="70"/>
      <c r="WGG30" s="70"/>
      <c r="WGH30" s="70"/>
      <c r="WGI30" s="70"/>
      <c r="WGJ30" s="70"/>
      <c r="WGK30" s="70"/>
      <c r="WGL30" s="70"/>
      <c r="WGM30" s="70"/>
      <c r="WGN30" s="70"/>
      <c r="WGO30" s="70"/>
      <c r="WGP30" s="70"/>
      <c r="WGQ30" s="70"/>
      <c r="WGR30" s="70"/>
      <c r="WGS30" s="70"/>
      <c r="WGT30" s="70"/>
      <c r="WGU30" s="70"/>
      <c r="WGV30" s="70"/>
      <c r="WGW30" s="70"/>
      <c r="WGX30" s="70"/>
      <c r="WGY30" s="70"/>
      <c r="WGZ30" s="70"/>
      <c r="WHA30" s="70"/>
      <c r="WHB30" s="70"/>
      <c r="WHC30" s="70"/>
      <c r="WHD30" s="70"/>
      <c r="WHE30" s="70"/>
      <c r="WHF30" s="70"/>
      <c r="WHG30" s="70"/>
      <c r="WHH30" s="70"/>
      <c r="WHI30" s="70"/>
      <c r="WHJ30" s="70"/>
      <c r="WHK30" s="70"/>
      <c r="WHL30" s="70"/>
      <c r="WHM30" s="70"/>
      <c r="WHN30" s="70"/>
      <c r="WHO30" s="70"/>
      <c r="WHP30" s="70"/>
      <c r="WHQ30" s="70"/>
      <c r="WHR30" s="70"/>
      <c r="WHS30" s="70"/>
      <c r="WHT30" s="70"/>
      <c r="WHU30" s="70"/>
      <c r="WHV30" s="70"/>
      <c r="WHW30" s="70"/>
      <c r="WHX30" s="70"/>
      <c r="WHY30" s="70"/>
      <c r="WHZ30" s="70"/>
      <c r="WIA30" s="70"/>
      <c r="WIB30" s="70"/>
      <c r="WIC30" s="70"/>
      <c r="WID30" s="70"/>
      <c r="WIE30" s="70"/>
      <c r="WIF30" s="70"/>
      <c r="WIG30" s="70"/>
      <c r="WIH30" s="70"/>
      <c r="WII30" s="70"/>
      <c r="WIJ30" s="70"/>
      <c r="WIK30" s="70"/>
      <c r="WIL30" s="70"/>
      <c r="WIM30" s="70"/>
      <c r="WIN30" s="70"/>
      <c r="WIO30" s="70"/>
      <c r="WIP30" s="70"/>
      <c r="WIQ30" s="70"/>
      <c r="WIR30" s="70"/>
      <c r="WIS30" s="70"/>
      <c r="WIT30" s="70"/>
      <c r="WIU30" s="70"/>
      <c r="WIV30" s="70"/>
      <c r="WIW30" s="70"/>
      <c r="WIX30" s="70"/>
      <c r="WIY30" s="70"/>
      <c r="WIZ30" s="70"/>
      <c r="WJA30" s="70"/>
      <c r="WJB30" s="70"/>
      <c r="WJC30" s="70"/>
      <c r="WJD30" s="70"/>
      <c r="WJE30" s="70"/>
      <c r="WJF30" s="70"/>
      <c r="WJG30" s="70"/>
      <c r="WJH30" s="70"/>
      <c r="WJI30" s="70"/>
      <c r="WJJ30" s="70"/>
      <c r="WJK30" s="70"/>
      <c r="WJL30" s="70"/>
      <c r="WJM30" s="70"/>
      <c r="WJN30" s="70"/>
      <c r="WJO30" s="70"/>
      <c r="WJP30" s="70"/>
      <c r="WJQ30" s="70"/>
      <c r="WJR30" s="70"/>
      <c r="WJS30" s="70"/>
      <c r="WJT30" s="70"/>
      <c r="WJU30" s="70"/>
      <c r="WJV30" s="70"/>
      <c r="WJW30" s="70"/>
      <c r="WJX30" s="70"/>
      <c r="WJY30" s="70"/>
      <c r="WJZ30" s="70"/>
      <c r="WKA30" s="70"/>
      <c r="WKB30" s="70"/>
      <c r="WKC30" s="70"/>
      <c r="WKD30" s="70"/>
      <c r="WKE30" s="70"/>
      <c r="WKF30" s="70"/>
      <c r="WKG30" s="70"/>
      <c r="WKH30" s="70"/>
      <c r="WKI30" s="70"/>
      <c r="WKJ30" s="70"/>
      <c r="WKK30" s="70"/>
      <c r="WKL30" s="70"/>
      <c r="WKM30" s="70"/>
      <c r="WKN30" s="70"/>
      <c r="WKO30" s="70"/>
      <c r="WKP30" s="70"/>
      <c r="WKQ30" s="70"/>
      <c r="WKR30" s="70"/>
      <c r="WKS30" s="70"/>
      <c r="WKT30" s="70"/>
      <c r="WKU30" s="70"/>
      <c r="WKV30" s="70"/>
      <c r="WKW30" s="70"/>
      <c r="WKX30" s="70"/>
      <c r="WKY30" s="70"/>
      <c r="WKZ30" s="70"/>
      <c r="WLA30" s="70"/>
      <c r="WLB30" s="70"/>
      <c r="WLC30" s="70"/>
      <c r="WLD30" s="70"/>
      <c r="WLE30" s="70"/>
      <c r="WLF30" s="70"/>
      <c r="WLG30" s="70"/>
      <c r="WLH30" s="70"/>
      <c r="WLI30" s="70"/>
      <c r="WLJ30" s="70"/>
      <c r="WLK30" s="70"/>
      <c r="WLL30" s="70"/>
      <c r="WLM30" s="70"/>
      <c r="WLN30" s="70"/>
      <c r="WLO30" s="70"/>
      <c r="WLP30" s="70"/>
      <c r="WLQ30" s="70"/>
      <c r="WLR30" s="70"/>
      <c r="WLS30" s="70"/>
      <c r="WLT30" s="70"/>
      <c r="WLU30" s="70"/>
      <c r="WLV30" s="70"/>
      <c r="WLW30" s="70"/>
      <c r="WLX30" s="70"/>
      <c r="WLY30" s="70"/>
      <c r="WLZ30" s="70"/>
      <c r="WMA30" s="70"/>
      <c r="WMB30" s="70"/>
      <c r="WMC30" s="70"/>
      <c r="WMD30" s="70"/>
      <c r="WME30" s="70"/>
      <c r="WMF30" s="70"/>
      <c r="WMG30" s="70"/>
      <c r="WMH30" s="70"/>
      <c r="WMI30" s="70"/>
      <c r="WMJ30" s="70"/>
      <c r="WMK30" s="70"/>
      <c r="WML30" s="70"/>
      <c r="WMM30" s="70"/>
      <c r="WMN30" s="70"/>
      <c r="WMO30" s="70"/>
      <c r="WMP30" s="70"/>
      <c r="WMQ30" s="70"/>
      <c r="WMR30" s="70"/>
      <c r="WMS30" s="70"/>
      <c r="WMT30" s="70"/>
      <c r="WMU30" s="70"/>
      <c r="WMV30" s="70"/>
      <c r="WMW30" s="70"/>
      <c r="WMX30" s="70"/>
      <c r="WMY30" s="70"/>
      <c r="WMZ30" s="70"/>
      <c r="WNA30" s="70"/>
      <c r="WNB30" s="70"/>
      <c r="WNC30" s="70"/>
      <c r="WND30" s="70"/>
      <c r="WNE30" s="70"/>
      <c r="WNF30" s="70"/>
      <c r="WNG30" s="70"/>
      <c r="WNH30" s="70"/>
      <c r="WNI30" s="70"/>
      <c r="WNJ30" s="70"/>
      <c r="WNK30" s="70"/>
      <c r="WNL30" s="70"/>
      <c r="WNM30" s="70"/>
      <c r="WNN30" s="70"/>
      <c r="WNO30" s="70"/>
      <c r="WNP30" s="70"/>
      <c r="WNQ30" s="70"/>
      <c r="WNR30" s="70"/>
      <c r="WNS30" s="70"/>
      <c r="WNT30" s="70"/>
      <c r="WNU30" s="70"/>
      <c r="WNV30" s="70"/>
      <c r="WNW30" s="70"/>
      <c r="WNX30" s="70"/>
      <c r="WNY30" s="70"/>
      <c r="WNZ30" s="70"/>
      <c r="WOA30" s="70"/>
      <c r="WOB30" s="70"/>
      <c r="WOC30" s="70"/>
      <c r="WOD30" s="70"/>
      <c r="WOE30" s="70"/>
      <c r="WOF30" s="70"/>
      <c r="WOG30" s="70"/>
      <c r="WOH30" s="70"/>
      <c r="WOI30" s="70"/>
      <c r="WOJ30" s="70"/>
      <c r="WOK30" s="70"/>
      <c r="WOL30" s="70"/>
      <c r="WOM30" s="70"/>
      <c r="WON30" s="70"/>
      <c r="WOO30" s="70"/>
      <c r="WOP30" s="70"/>
      <c r="WOQ30" s="70"/>
      <c r="WOR30" s="70"/>
      <c r="WOS30" s="70"/>
      <c r="WOT30" s="70"/>
      <c r="WOU30" s="70"/>
      <c r="WOV30" s="70"/>
      <c r="WOW30" s="70"/>
      <c r="WOX30" s="70"/>
      <c r="WOY30" s="70"/>
      <c r="WOZ30" s="70"/>
      <c r="WPA30" s="70"/>
      <c r="WPB30" s="70"/>
      <c r="WPC30" s="70"/>
      <c r="WPD30" s="70"/>
      <c r="WPE30" s="70"/>
      <c r="WPF30" s="70"/>
      <c r="WPG30" s="70"/>
      <c r="WPH30" s="70"/>
      <c r="WPI30" s="70"/>
      <c r="WPJ30" s="70"/>
      <c r="WPK30" s="70"/>
      <c r="WPL30" s="70"/>
      <c r="WPM30" s="70"/>
      <c r="WPN30" s="70"/>
      <c r="WPO30" s="70"/>
      <c r="WPP30" s="70"/>
      <c r="WPQ30" s="70"/>
      <c r="WPR30" s="70"/>
      <c r="WPS30" s="70"/>
      <c r="WPT30" s="70"/>
      <c r="WPU30" s="70"/>
      <c r="WPV30" s="70"/>
      <c r="WPW30" s="70"/>
      <c r="WPX30" s="70"/>
      <c r="WPY30" s="70"/>
      <c r="WPZ30" s="70"/>
      <c r="WQA30" s="70"/>
      <c r="WQB30" s="70"/>
      <c r="WQC30" s="70"/>
      <c r="WQD30" s="70"/>
      <c r="WQE30" s="70"/>
      <c r="WQF30" s="70"/>
      <c r="WQG30" s="70"/>
      <c r="WQH30" s="70"/>
      <c r="WQI30" s="70"/>
      <c r="WQJ30" s="70"/>
      <c r="WQK30" s="70"/>
      <c r="WQL30" s="70"/>
      <c r="WQM30" s="70"/>
      <c r="WQN30" s="70"/>
      <c r="WQO30" s="70"/>
      <c r="WQP30" s="70"/>
      <c r="WQQ30" s="70"/>
      <c r="WQR30" s="70"/>
      <c r="WQS30" s="70"/>
      <c r="WQT30" s="70"/>
      <c r="WQU30" s="70"/>
      <c r="WQV30" s="70"/>
      <c r="WQW30" s="70"/>
      <c r="WQX30" s="70"/>
      <c r="WQY30" s="70"/>
      <c r="WQZ30" s="70"/>
      <c r="WRA30" s="70"/>
      <c r="WRB30" s="70"/>
      <c r="WRC30" s="70"/>
      <c r="WRD30" s="70"/>
      <c r="WRE30" s="70"/>
      <c r="WRF30" s="70"/>
      <c r="WRG30" s="70"/>
      <c r="WRH30" s="70"/>
      <c r="WRI30" s="70"/>
      <c r="WRJ30" s="70"/>
      <c r="WRK30" s="70"/>
      <c r="WRL30" s="70"/>
      <c r="WRM30" s="70"/>
      <c r="WRN30" s="70"/>
      <c r="WRO30" s="70"/>
      <c r="WRP30" s="70"/>
      <c r="WRQ30" s="70"/>
      <c r="WRR30" s="70"/>
      <c r="WRS30" s="70"/>
      <c r="WRT30" s="70"/>
      <c r="WRU30" s="70"/>
      <c r="WRV30" s="70"/>
      <c r="WRW30" s="70"/>
      <c r="WRX30" s="70"/>
      <c r="WRY30" s="70"/>
      <c r="WRZ30" s="70"/>
      <c r="WSA30" s="70"/>
      <c r="WSB30" s="70"/>
      <c r="WSC30" s="70"/>
      <c r="WSD30" s="70"/>
      <c r="WSE30" s="70"/>
      <c r="WSF30" s="70"/>
      <c r="WSG30" s="70"/>
      <c r="WSH30" s="70"/>
      <c r="WSI30" s="70"/>
      <c r="WSJ30" s="70"/>
      <c r="WSK30" s="70"/>
      <c r="WSL30" s="70"/>
      <c r="WSM30" s="70"/>
      <c r="WSN30" s="70"/>
      <c r="WSO30" s="70"/>
      <c r="WSP30" s="70"/>
      <c r="WSQ30" s="70"/>
      <c r="WSR30" s="70"/>
      <c r="WSS30" s="70"/>
      <c r="WST30" s="70"/>
      <c r="WSU30" s="70"/>
      <c r="WSV30" s="70"/>
      <c r="WSW30" s="70"/>
      <c r="WSX30" s="70"/>
      <c r="WSY30" s="70"/>
      <c r="WSZ30" s="70"/>
      <c r="WTA30" s="70"/>
      <c r="WTB30" s="70"/>
      <c r="WTC30" s="70"/>
      <c r="WTD30" s="70"/>
      <c r="WTE30" s="70"/>
      <c r="WTF30" s="70"/>
      <c r="WTG30" s="70"/>
      <c r="WTH30" s="70"/>
      <c r="WTI30" s="70"/>
      <c r="WTJ30" s="70"/>
      <c r="WTK30" s="70"/>
      <c r="WTL30" s="70"/>
      <c r="WTM30" s="70"/>
      <c r="WTN30" s="70"/>
      <c r="WTO30" s="70"/>
      <c r="WTP30" s="70"/>
      <c r="WTQ30" s="70"/>
      <c r="WTR30" s="70"/>
      <c r="WTS30" s="70"/>
      <c r="WTT30" s="70"/>
      <c r="WTU30" s="70"/>
      <c r="WTV30" s="70"/>
      <c r="WTW30" s="70"/>
      <c r="WTX30" s="70"/>
      <c r="WTY30" s="70"/>
      <c r="WTZ30" s="70"/>
      <c r="WUA30" s="70"/>
      <c r="WUB30" s="70"/>
      <c r="WUC30" s="70"/>
      <c r="WUD30" s="70"/>
      <c r="WUE30" s="70"/>
      <c r="WUF30" s="70"/>
      <c r="WUG30" s="70"/>
      <c r="WUH30" s="70"/>
      <c r="WUI30" s="70"/>
      <c r="WUJ30" s="70"/>
      <c r="WUK30" s="70"/>
      <c r="WUL30" s="70"/>
      <c r="WUM30" s="70"/>
      <c r="WUN30" s="70"/>
      <c r="WUO30" s="70"/>
      <c r="WUP30" s="70"/>
      <c r="WUQ30" s="70"/>
      <c r="WUR30" s="70"/>
      <c r="WUS30" s="70"/>
      <c r="WUT30" s="70"/>
      <c r="WUU30" s="70"/>
      <c r="WUV30" s="70"/>
      <c r="WUW30" s="70"/>
      <c r="WUX30" s="70"/>
      <c r="WUY30" s="70"/>
      <c r="WUZ30" s="70"/>
      <c r="WVA30" s="70"/>
      <c r="WVB30" s="70"/>
      <c r="WVC30" s="70"/>
      <c r="WVD30" s="70"/>
      <c r="WVE30" s="70"/>
      <c r="WVF30" s="70"/>
      <c r="WVG30" s="70"/>
      <c r="WVH30" s="70"/>
      <c r="WVI30" s="70"/>
      <c r="WVJ30" s="70"/>
      <c r="WVK30" s="70"/>
      <c r="WVL30" s="70"/>
      <c r="WVM30" s="70"/>
      <c r="WVN30" s="70"/>
      <c r="WVO30" s="70"/>
      <c r="WVP30" s="70"/>
      <c r="WVQ30" s="70"/>
      <c r="WVR30" s="70"/>
      <c r="WVS30" s="70"/>
      <c r="WVT30" s="70"/>
      <c r="WVU30" s="70"/>
      <c r="WVV30" s="70"/>
      <c r="WVW30" s="70"/>
      <c r="WVX30" s="70"/>
      <c r="WVY30" s="70"/>
      <c r="WVZ30" s="70"/>
      <c r="WWA30" s="70"/>
      <c r="WWB30" s="70"/>
      <c r="WWC30" s="70"/>
      <c r="WWD30" s="70"/>
      <c r="WWE30" s="70"/>
      <c r="WWF30" s="70"/>
      <c r="WWG30" s="70"/>
      <c r="WWH30" s="70"/>
      <c r="WWI30" s="70"/>
      <c r="WWJ30" s="70"/>
      <c r="WWK30" s="70"/>
      <c r="WWL30" s="70"/>
      <c r="WWM30" s="70"/>
      <c r="WWN30" s="70"/>
      <c r="WWO30" s="70"/>
      <c r="WWP30" s="70"/>
      <c r="WWQ30" s="70"/>
      <c r="WWR30" s="70"/>
      <c r="WWS30" s="70"/>
      <c r="WWT30" s="70"/>
      <c r="WWU30" s="70"/>
      <c r="WWV30" s="70"/>
      <c r="WWW30" s="70"/>
      <c r="WWX30" s="70"/>
      <c r="WWY30" s="70"/>
      <c r="WWZ30" s="70"/>
      <c r="WXA30" s="70"/>
      <c r="WXB30" s="70"/>
      <c r="WXC30" s="70"/>
      <c r="WXD30" s="70"/>
      <c r="WXE30" s="70"/>
      <c r="WXF30" s="70"/>
      <c r="WXG30" s="70"/>
      <c r="WXH30" s="70"/>
      <c r="WXI30" s="70"/>
      <c r="WXJ30" s="70"/>
      <c r="WXK30" s="70"/>
      <c r="WXL30" s="70"/>
      <c r="WXM30" s="70"/>
      <c r="WXN30" s="70"/>
      <c r="WXO30" s="70"/>
      <c r="WXP30" s="70"/>
      <c r="WXQ30" s="70"/>
      <c r="WXR30" s="70"/>
      <c r="WXS30" s="70"/>
      <c r="WXT30" s="70"/>
      <c r="WXU30" s="70"/>
      <c r="WXV30" s="70"/>
      <c r="WXW30" s="70"/>
      <c r="WXX30" s="70"/>
      <c r="WXY30" s="70"/>
      <c r="WXZ30" s="70"/>
      <c r="WYA30" s="70"/>
      <c r="WYB30" s="70"/>
      <c r="WYC30" s="70"/>
      <c r="WYD30" s="70"/>
      <c r="WYE30" s="70"/>
      <c r="WYF30" s="70"/>
      <c r="WYG30" s="70"/>
      <c r="WYH30" s="70"/>
      <c r="WYI30" s="70"/>
      <c r="WYJ30" s="70"/>
      <c r="WYK30" s="70"/>
      <c r="WYL30" s="70"/>
      <c r="WYM30" s="70"/>
      <c r="WYN30" s="70"/>
      <c r="WYO30" s="70"/>
      <c r="WYP30" s="70"/>
      <c r="WYQ30" s="70"/>
      <c r="WYR30" s="70"/>
      <c r="WYS30" s="70"/>
      <c r="WYT30" s="70"/>
      <c r="WYU30" s="70"/>
      <c r="WYV30" s="70"/>
      <c r="WYW30" s="70"/>
      <c r="WYX30" s="70"/>
      <c r="WYY30" s="70"/>
      <c r="WYZ30" s="70"/>
      <c r="WZA30" s="70"/>
      <c r="WZB30" s="70"/>
      <c r="WZC30" s="70"/>
      <c r="WZD30" s="70"/>
      <c r="WZE30" s="70"/>
      <c r="WZF30" s="70"/>
      <c r="WZG30" s="70"/>
      <c r="WZH30" s="70"/>
      <c r="WZI30" s="70"/>
      <c r="WZJ30" s="70"/>
      <c r="WZK30" s="70"/>
      <c r="WZL30" s="70"/>
      <c r="WZM30" s="70"/>
      <c r="WZN30" s="70"/>
      <c r="WZO30" s="70"/>
      <c r="WZP30" s="70"/>
      <c r="WZQ30" s="70"/>
      <c r="WZR30" s="70"/>
      <c r="WZS30" s="70"/>
      <c r="WZT30" s="70"/>
      <c r="WZU30" s="70"/>
      <c r="WZV30" s="70"/>
      <c r="WZW30" s="70"/>
      <c r="WZX30" s="70"/>
      <c r="WZY30" s="70"/>
      <c r="WZZ30" s="70"/>
      <c r="XAA30" s="70"/>
      <c r="XAB30" s="70"/>
      <c r="XAC30" s="70"/>
      <c r="XAD30" s="70"/>
      <c r="XAE30" s="70"/>
      <c r="XAF30" s="70"/>
      <c r="XAG30" s="70"/>
      <c r="XAH30" s="70"/>
      <c r="XAI30" s="70"/>
      <c r="XAJ30" s="70"/>
      <c r="XAK30" s="70"/>
      <c r="XAL30" s="70"/>
      <c r="XAM30" s="70"/>
      <c r="XAN30" s="70"/>
      <c r="XAO30" s="70"/>
      <c r="XAP30" s="70"/>
      <c r="XAQ30" s="70"/>
      <c r="XAR30" s="70"/>
      <c r="XAS30" s="70"/>
      <c r="XAT30" s="70"/>
      <c r="XAU30" s="70"/>
      <c r="XAV30" s="70"/>
      <c r="XAW30" s="70"/>
      <c r="XAX30" s="70"/>
      <c r="XAY30" s="70"/>
      <c r="XAZ30" s="70"/>
      <c r="XBA30" s="70"/>
      <c r="XBB30" s="70"/>
      <c r="XBC30" s="70"/>
      <c r="XBD30" s="70"/>
      <c r="XBE30" s="70"/>
      <c r="XBF30" s="70"/>
      <c r="XBG30" s="70"/>
      <c r="XBH30" s="70"/>
      <c r="XBI30" s="70"/>
      <c r="XBJ30" s="70"/>
      <c r="XBK30" s="70"/>
      <c r="XBL30" s="70"/>
      <c r="XBM30" s="70"/>
      <c r="XBN30" s="70"/>
      <c r="XBO30" s="70"/>
      <c r="XBP30" s="70"/>
      <c r="XBQ30" s="70"/>
      <c r="XBR30" s="70"/>
      <c r="XBS30" s="70"/>
      <c r="XBT30" s="70"/>
      <c r="XBU30" s="70"/>
      <c r="XBV30" s="70"/>
      <c r="XBW30" s="70"/>
      <c r="XBX30" s="70"/>
      <c r="XBY30" s="70"/>
      <c r="XBZ30" s="70"/>
      <c r="XCA30" s="70"/>
      <c r="XCB30" s="70"/>
      <c r="XCC30" s="70"/>
      <c r="XCD30" s="70"/>
      <c r="XCE30" s="70"/>
      <c r="XCF30" s="70"/>
      <c r="XCG30" s="70"/>
      <c r="XCH30" s="70"/>
      <c r="XCI30" s="70"/>
      <c r="XCJ30" s="70"/>
      <c r="XCK30" s="70"/>
      <c r="XCL30" s="70"/>
      <c r="XCM30" s="70"/>
      <c r="XCN30" s="70"/>
      <c r="XCO30" s="70"/>
      <c r="XCP30" s="70"/>
      <c r="XCQ30" s="70"/>
      <c r="XCR30" s="70"/>
      <c r="XCS30" s="70"/>
      <c r="XCT30" s="70"/>
      <c r="XCU30" s="70"/>
      <c r="XCV30" s="70"/>
      <c r="XCW30" s="70"/>
      <c r="XCX30" s="70"/>
      <c r="XCY30" s="70"/>
      <c r="XCZ30" s="70"/>
      <c r="XDA30" s="70"/>
      <c r="XDB30" s="70"/>
      <c r="XDC30" s="70"/>
      <c r="XDD30" s="70"/>
      <c r="XDE30" s="70"/>
      <c r="XDF30" s="70"/>
      <c r="XDG30" s="70"/>
      <c r="XDH30" s="70"/>
      <c r="XDI30" s="70"/>
      <c r="XDJ30" s="70"/>
      <c r="XDK30" s="70"/>
      <c r="XDL30" s="70"/>
      <c r="XDM30" s="70"/>
      <c r="XDN30" s="70"/>
      <c r="XDO30" s="70"/>
    </row>
    <row r="31" spans="1:16343" ht="15" thickTop="1" x14ac:dyDescent="0.35">
      <c r="A31" s="12">
        <v>30</v>
      </c>
      <c r="B31" s="32" t="s">
        <v>304</v>
      </c>
      <c r="C31" s="32" t="s">
        <v>305</v>
      </c>
      <c r="D31" s="32" t="s">
        <v>306</v>
      </c>
      <c r="E31" s="32"/>
      <c r="F31" s="31" t="s">
        <v>1019</v>
      </c>
      <c r="G31" s="31"/>
      <c r="H31" s="31"/>
    </row>
    <row r="32" spans="1:16343" x14ac:dyDescent="0.35">
      <c r="A32" s="12">
        <v>31</v>
      </c>
      <c r="B32" s="1" t="s">
        <v>310</v>
      </c>
      <c r="C32" s="1" t="s">
        <v>311</v>
      </c>
      <c r="D32" s="1" t="s">
        <v>312</v>
      </c>
      <c r="E32" s="1"/>
      <c r="F32" s="12" t="s">
        <v>1019</v>
      </c>
      <c r="G32" s="12"/>
      <c r="H32" s="12"/>
    </row>
    <row r="33" spans="1:8" x14ac:dyDescent="0.35">
      <c r="A33" s="12">
        <v>32</v>
      </c>
      <c r="B33" s="1" t="s">
        <v>208</v>
      </c>
      <c r="C33" s="1" t="s">
        <v>209</v>
      </c>
      <c r="D33" s="1" t="s">
        <v>210</v>
      </c>
      <c r="E33" s="1"/>
      <c r="F33" s="12" t="s">
        <v>1019</v>
      </c>
      <c r="G33" s="12"/>
      <c r="H33" s="12"/>
    </row>
    <row r="34" spans="1:8" x14ac:dyDescent="0.35">
      <c r="A34" s="12">
        <v>33</v>
      </c>
      <c r="B34" s="1" t="s">
        <v>319</v>
      </c>
      <c r="C34" s="1" t="s">
        <v>320</v>
      </c>
      <c r="D34" s="1" t="s">
        <v>321</v>
      </c>
      <c r="E34" s="1"/>
      <c r="F34" s="12" t="s">
        <v>1019</v>
      </c>
      <c r="G34" s="12"/>
      <c r="H34" s="12"/>
    </row>
    <row r="35" spans="1:8" x14ac:dyDescent="0.35">
      <c r="A35" s="12">
        <v>34</v>
      </c>
      <c r="B35" s="1" t="s">
        <v>244</v>
      </c>
      <c r="C35" s="1" t="s">
        <v>245</v>
      </c>
      <c r="D35" s="1" t="s">
        <v>246</v>
      </c>
      <c r="E35" s="1"/>
      <c r="F35" s="12" t="s">
        <v>1019</v>
      </c>
      <c r="G35" s="12"/>
      <c r="H35" s="12"/>
    </row>
    <row r="36" spans="1:8" x14ac:dyDescent="0.35">
      <c r="A36" s="12">
        <v>35</v>
      </c>
      <c r="B36" s="1" t="s">
        <v>316</v>
      </c>
      <c r="C36" s="1" t="s">
        <v>317</v>
      </c>
      <c r="D36" s="1" t="s">
        <v>318</v>
      </c>
      <c r="E36" s="1"/>
      <c r="F36" s="12" t="s">
        <v>1019</v>
      </c>
      <c r="G36" s="12"/>
      <c r="H36" s="12"/>
    </row>
    <row r="37" spans="1:8" x14ac:dyDescent="0.35">
      <c r="A37" s="12">
        <v>36</v>
      </c>
      <c r="B37" s="1" t="s">
        <v>229</v>
      </c>
      <c r="C37" s="1" t="s">
        <v>230</v>
      </c>
      <c r="D37" s="1" t="s">
        <v>231</v>
      </c>
      <c r="E37" s="1"/>
      <c r="F37" s="12" t="s">
        <v>1019</v>
      </c>
      <c r="G37" s="12"/>
      <c r="H37" s="12"/>
    </row>
    <row r="38" spans="1:8" x14ac:dyDescent="0.35">
      <c r="A38" s="12">
        <v>37</v>
      </c>
      <c r="B38" s="1" t="s">
        <v>232</v>
      </c>
      <c r="C38" s="1" t="s">
        <v>233</v>
      </c>
      <c r="D38" s="1" t="s">
        <v>234</v>
      </c>
      <c r="E38" s="1"/>
      <c r="F38" s="12" t="s">
        <v>1019</v>
      </c>
      <c r="G38" s="12"/>
      <c r="H38" s="12"/>
    </row>
    <row r="39" spans="1:8" x14ac:dyDescent="0.35">
      <c r="A39" s="12">
        <v>38</v>
      </c>
      <c r="B39" s="1" t="s">
        <v>235</v>
      </c>
      <c r="C39" s="1" t="s">
        <v>236</v>
      </c>
      <c r="D39" s="1" t="s">
        <v>237</v>
      </c>
      <c r="E39" s="1"/>
      <c r="F39" s="12" t="s">
        <v>1019</v>
      </c>
      <c r="G39" s="12"/>
      <c r="H39" s="12"/>
    </row>
    <row r="40" spans="1:8" x14ac:dyDescent="0.35">
      <c r="A40" s="12">
        <v>39</v>
      </c>
      <c r="B40" s="1" t="s">
        <v>337</v>
      </c>
      <c r="C40" s="1" t="s">
        <v>338</v>
      </c>
      <c r="D40" s="1" t="s">
        <v>339</v>
      </c>
      <c r="E40" s="1"/>
      <c r="F40" s="12" t="s">
        <v>1019</v>
      </c>
      <c r="G40" s="12"/>
      <c r="H40" s="12"/>
    </row>
    <row r="41" spans="1:8" x14ac:dyDescent="0.35">
      <c r="A41" s="12">
        <v>40</v>
      </c>
      <c r="B41" s="1" t="s">
        <v>375</v>
      </c>
      <c r="C41" s="1" t="s">
        <v>376</v>
      </c>
      <c r="D41" s="1" t="s">
        <v>377</v>
      </c>
      <c r="E41" s="1"/>
      <c r="F41" s="12" t="s">
        <v>1019</v>
      </c>
      <c r="G41" s="12"/>
      <c r="H41" s="12"/>
    </row>
    <row r="42" spans="1:8" x14ac:dyDescent="0.35">
      <c r="A42" s="12">
        <v>41</v>
      </c>
      <c r="B42" s="1" t="s">
        <v>384</v>
      </c>
      <c r="C42" s="1" t="s">
        <v>385</v>
      </c>
      <c r="D42" s="1" t="s">
        <v>386</v>
      </c>
      <c r="E42" s="1"/>
      <c r="F42" s="12" t="s">
        <v>1019</v>
      </c>
      <c r="G42" s="12"/>
      <c r="H42" s="12"/>
    </row>
    <row r="43" spans="1:8" x14ac:dyDescent="0.35">
      <c r="A43" s="12">
        <v>42</v>
      </c>
      <c r="B43" s="1" t="s">
        <v>301</v>
      </c>
      <c r="C43" s="1" t="s">
        <v>302</v>
      </c>
      <c r="D43" s="1" t="s">
        <v>303</v>
      </c>
      <c r="E43" s="1"/>
      <c r="F43" s="12" t="s">
        <v>1019</v>
      </c>
      <c r="G43" s="12"/>
      <c r="H43" s="12"/>
    </row>
    <row r="44" spans="1:8" x14ac:dyDescent="0.35">
      <c r="A44" s="12">
        <v>43</v>
      </c>
      <c r="B44" s="1" t="s">
        <v>408</v>
      </c>
      <c r="C44" s="1" t="s">
        <v>409</v>
      </c>
      <c r="D44" s="1" t="s">
        <v>410</v>
      </c>
      <c r="E44" s="1"/>
      <c r="F44" s="12" t="s">
        <v>1019</v>
      </c>
      <c r="G44" s="12"/>
      <c r="H44" s="12"/>
    </row>
    <row r="45" spans="1:8" x14ac:dyDescent="0.35">
      <c r="A45" s="12">
        <v>44</v>
      </c>
      <c r="B45" s="1" t="s">
        <v>325</v>
      </c>
      <c r="C45" s="1" t="s">
        <v>326</v>
      </c>
      <c r="D45" s="1" t="s">
        <v>327</v>
      </c>
      <c r="E45" s="1"/>
      <c r="F45" s="12" t="s">
        <v>1019</v>
      </c>
      <c r="G45" s="12"/>
      <c r="H45" s="12"/>
    </row>
    <row r="46" spans="1:8" x14ac:dyDescent="0.35">
      <c r="A46" s="12">
        <v>45</v>
      </c>
      <c r="B46" s="1" t="s">
        <v>426</v>
      </c>
      <c r="C46" s="1" t="s">
        <v>427</v>
      </c>
      <c r="D46" s="1" t="s">
        <v>428</v>
      </c>
      <c r="E46" s="1"/>
      <c r="F46" s="12" t="s">
        <v>1019</v>
      </c>
      <c r="G46" s="12"/>
      <c r="H46" s="12"/>
    </row>
    <row r="47" spans="1:8" x14ac:dyDescent="0.35">
      <c r="A47" s="12">
        <v>46</v>
      </c>
      <c r="B47" s="1" t="s">
        <v>402</v>
      </c>
      <c r="C47" s="1" t="s">
        <v>403</v>
      </c>
      <c r="D47" s="1" t="s">
        <v>404</v>
      </c>
      <c r="E47" s="1"/>
      <c r="F47" s="12" t="s">
        <v>1019</v>
      </c>
      <c r="G47" s="12"/>
      <c r="H47" s="12"/>
    </row>
    <row r="48" spans="1:8" x14ac:dyDescent="0.35">
      <c r="A48" s="12">
        <v>47</v>
      </c>
      <c r="B48" s="1" t="s">
        <v>262</v>
      </c>
      <c r="C48" s="1" t="s">
        <v>263</v>
      </c>
      <c r="D48" s="1" t="s">
        <v>264</v>
      </c>
      <c r="E48" s="1"/>
      <c r="F48" s="12" t="s">
        <v>1019</v>
      </c>
      <c r="G48" s="12"/>
      <c r="H48" s="12"/>
    </row>
    <row r="49" spans="1:8" x14ac:dyDescent="0.35">
      <c r="A49" s="12">
        <v>48</v>
      </c>
      <c r="B49" s="1" t="s">
        <v>457</v>
      </c>
      <c r="C49" s="1" t="s">
        <v>458</v>
      </c>
      <c r="D49" s="1" t="s">
        <v>459</v>
      </c>
      <c r="E49" s="1"/>
      <c r="F49" s="12" t="s">
        <v>1019</v>
      </c>
      <c r="G49" s="12"/>
      <c r="H49" s="12"/>
    </row>
    <row r="50" spans="1:8" x14ac:dyDescent="0.35">
      <c r="A50" s="12">
        <v>49</v>
      </c>
      <c r="B50" s="1" t="s">
        <v>378</v>
      </c>
      <c r="C50" s="1" t="s">
        <v>379</v>
      </c>
      <c r="D50" s="1" t="s">
        <v>380</v>
      </c>
      <c r="E50" s="1"/>
      <c r="F50" s="12" t="s">
        <v>1019</v>
      </c>
      <c r="G50" s="12"/>
      <c r="H50" s="12"/>
    </row>
    <row r="51" spans="1:8" x14ac:dyDescent="0.35">
      <c r="A51" s="12">
        <v>50</v>
      </c>
      <c r="B51" s="1" t="s">
        <v>414</v>
      </c>
      <c r="C51" s="1" t="s">
        <v>415</v>
      </c>
      <c r="D51" s="1" t="s">
        <v>416</v>
      </c>
      <c r="E51" s="1"/>
      <c r="F51" s="12" t="s">
        <v>1019</v>
      </c>
      <c r="G51" s="12"/>
      <c r="H51" s="12"/>
    </row>
    <row r="52" spans="1:8" x14ac:dyDescent="0.35">
      <c r="A52" s="12">
        <v>51</v>
      </c>
      <c r="B52" s="1" t="s">
        <v>369</v>
      </c>
      <c r="C52" s="1" t="s">
        <v>370</v>
      </c>
      <c r="D52" s="1" t="s">
        <v>371</v>
      </c>
      <c r="E52" s="1"/>
      <c r="F52" s="12" t="s">
        <v>1019</v>
      </c>
      <c r="G52" s="12"/>
      <c r="H52" s="12"/>
    </row>
    <row r="53" spans="1:8" x14ac:dyDescent="0.35">
      <c r="A53" s="12">
        <v>52</v>
      </c>
      <c r="B53" s="1" t="s">
        <v>352</v>
      </c>
      <c r="C53" s="1" t="s">
        <v>353</v>
      </c>
      <c r="D53" s="1" t="s">
        <v>354</v>
      </c>
      <c r="E53" s="1"/>
      <c r="F53" s="12" t="s">
        <v>1019</v>
      </c>
      <c r="G53" s="12"/>
      <c r="H53" s="12"/>
    </row>
    <row r="54" spans="1:8" x14ac:dyDescent="0.35">
      <c r="A54" s="12">
        <v>53</v>
      </c>
      <c r="B54" s="1" t="s">
        <v>441</v>
      </c>
      <c r="C54" s="1" t="s">
        <v>442</v>
      </c>
      <c r="D54" s="1" t="s">
        <v>443</v>
      </c>
      <c r="E54" s="1"/>
      <c r="F54" s="12" t="s">
        <v>1019</v>
      </c>
      <c r="G54" s="12"/>
      <c r="H54" s="12"/>
    </row>
    <row r="55" spans="1:8" x14ac:dyDescent="0.35">
      <c r="A55" s="12">
        <v>54</v>
      </c>
      <c r="B55" s="1" t="s">
        <v>469</v>
      </c>
      <c r="C55" s="1" t="s">
        <v>470</v>
      </c>
      <c r="D55" s="1" t="s">
        <v>471</v>
      </c>
      <c r="E55" s="1"/>
      <c r="F55" s="12" t="s">
        <v>1019</v>
      </c>
      <c r="G55" s="12"/>
      <c r="H55" s="12"/>
    </row>
    <row r="56" spans="1:8" x14ac:dyDescent="0.35">
      <c r="A56" s="12">
        <v>55</v>
      </c>
      <c r="B56" s="1" t="s">
        <v>423</v>
      </c>
      <c r="C56" s="1" t="s">
        <v>424</v>
      </c>
      <c r="D56" s="1" t="s">
        <v>425</v>
      </c>
      <c r="E56" s="1"/>
      <c r="F56" s="12" t="s">
        <v>1019</v>
      </c>
      <c r="G56" s="12"/>
      <c r="H56" s="12"/>
    </row>
    <row r="57" spans="1:8" x14ac:dyDescent="0.35">
      <c r="A57" s="12">
        <v>56</v>
      </c>
      <c r="B57" s="1" t="s">
        <v>417</v>
      </c>
      <c r="C57" s="1" t="s">
        <v>418</v>
      </c>
      <c r="D57" s="1" t="s">
        <v>419</v>
      </c>
      <c r="E57" s="1"/>
      <c r="F57" s="12" t="s">
        <v>1019</v>
      </c>
      <c r="G57" s="12"/>
      <c r="H57" s="12"/>
    </row>
    <row r="58" spans="1:8" x14ac:dyDescent="0.35">
      <c r="A58" s="12">
        <v>57</v>
      </c>
      <c r="B58" s="1" t="s">
        <v>393</v>
      </c>
      <c r="C58" s="1" t="s">
        <v>394</v>
      </c>
      <c r="D58" s="1" t="s">
        <v>395</v>
      </c>
      <c r="E58" s="1"/>
      <c r="F58" s="12" t="s">
        <v>1019</v>
      </c>
      <c r="G58" s="12"/>
      <c r="H58" s="12"/>
    </row>
    <row r="59" spans="1:8" x14ac:dyDescent="0.35">
      <c r="A59" s="12">
        <v>58</v>
      </c>
      <c r="B59" s="1" t="s">
        <v>463</v>
      </c>
      <c r="C59" s="1" t="s">
        <v>464</v>
      </c>
      <c r="D59" s="1" t="s">
        <v>465</v>
      </c>
      <c r="E59" s="1"/>
      <c r="F59" s="12" t="s">
        <v>1019</v>
      </c>
      <c r="G59" s="12"/>
      <c r="H59" s="12"/>
    </row>
    <row r="60" spans="1:8" x14ac:dyDescent="0.35">
      <c r="A60" s="12">
        <v>59</v>
      </c>
      <c r="B60" s="1" t="s">
        <v>340</v>
      </c>
      <c r="C60" s="1" t="s">
        <v>341</v>
      </c>
      <c r="D60" s="1" t="s">
        <v>342</v>
      </c>
      <c r="E60" s="1"/>
      <c r="F60" s="12" t="s">
        <v>1019</v>
      </c>
      <c r="G60" s="12"/>
      <c r="H60" s="12"/>
    </row>
    <row r="61" spans="1:8" x14ac:dyDescent="0.35">
      <c r="A61" s="12">
        <v>60</v>
      </c>
      <c r="B61" s="1" t="s">
        <v>460</v>
      </c>
      <c r="C61" s="1" t="s">
        <v>461</v>
      </c>
      <c r="D61" s="1" t="s">
        <v>462</v>
      </c>
      <c r="E61" s="1"/>
      <c r="F61" s="12" t="s">
        <v>1019</v>
      </c>
      <c r="G61" s="12"/>
      <c r="H61" s="12"/>
    </row>
    <row r="62" spans="1:8" x14ac:dyDescent="0.35">
      <c r="A62" s="12">
        <v>61</v>
      </c>
      <c r="B62" s="1" t="s">
        <v>435</v>
      </c>
      <c r="C62" s="1" t="s">
        <v>436</v>
      </c>
      <c r="D62" s="1" t="s">
        <v>437</v>
      </c>
      <c r="E62" s="1"/>
      <c r="F62" s="12" t="s">
        <v>1019</v>
      </c>
      <c r="G62" s="12"/>
      <c r="H62" s="12"/>
    </row>
    <row r="63" spans="1:8" x14ac:dyDescent="0.35">
      <c r="A63" s="12">
        <v>62</v>
      </c>
      <c r="B63" s="1" t="s">
        <v>529</v>
      </c>
      <c r="C63" s="1" t="s">
        <v>530</v>
      </c>
      <c r="D63" s="1" t="s">
        <v>531</v>
      </c>
      <c r="E63" s="1"/>
      <c r="F63" s="12" t="s">
        <v>1019</v>
      </c>
      <c r="G63" s="12"/>
      <c r="H63" s="12"/>
    </row>
    <row r="64" spans="1:8" x14ac:dyDescent="0.35">
      <c r="A64" s="12">
        <v>63</v>
      </c>
      <c r="B64" s="1" t="s">
        <v>499</v>
      </c>
      <c r="C64" s="1" t="s">
        <v>500</v>
      </c>
      <c r="D64" s="1" t="s">
        <v>501</v>
      </c>
      <c r="E64" s="1"/>
      <c r="F64" s="12" t="s">
        <v>1019</v>
      </c>
      <c r="G64" s="12"/>
      <c r="H64" s="12"/>
    </row>
    <row r="65" spans="1:8" x14ac:dyDescent="0.35">
      <c r="A65" s="12">
        <v>64</v>
      </c>
      <c r="B65" s="1" t="s">
        <v>481</v>
      </c>
      <c r="C65" s="1" t="s">
        <v>482</v>
      </c>
      <c r="D65" s="1" t="s">
        <v>483</v>
      </c>
      <c r="E65" s="1"/>
      <c r="F65" s="12"/>
      <c r="G65" s="12"/>
      <c r="H65" s="1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A24"/>
  <sheetViews>
    <sheetView zoomScale="80" zoomScaleNormal="80" workbookViewId="0"/>
  </sheetViews>
  <sheetFormatPr defaultRowHeight="14.5" x14ac:dyDescent="0.35"/>
  <cols>
    <col min="1" max="1" width="5.453125" bestFit="1" customWidth="1"/>
    <col min="2" max="2" width="6" bestFit="1" customWidth="1"/>
    <col min="3" max="3" width="15.453125" bestFit="1" customWidth="1"/>
    <col min="4" max="4" width="23.453125" bestFit="1" customWidth="1"/>
    <col min="5" max="5" width="7.7265625" bestFit="1" customWidth="1"/>
    <col min="6" max="6" width="9.81640625" style="14" bestFit="1" customWidth="1"/>
    <col min="7" max="7" width="12.7265625" style="14" bestFit="1" customWidth="1"/>
    <col min="8" max="8" width="10.6328125" style="14" customWidth="1"/>
    <col min="9" max="9" width="9" customWidth="1"/>
  </cols>
  <sheetData>
    <row r="1" spans="1:9" x14ac:dyDescent="0.35">
      <c r="A1" s="1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6" t="s">
        <v>1020</v>
      </c>
      <c r="G1" s="26" t="s">
        <v>1021</v>
      </c>
      <c r="H1" s="26" t="s">
        <v>1022</v>
      </c>
      <c r="I1" s="70"/>
    </row>
    <row r="2" spans="1:9" x14ac:dyDescent="0.35">
      <c r="A2" s="12">
        <v>1</v>
      </c>
      <c r="B2" s="1" t="s">
        <v>137</v>
      </c>
      <c r="C2" s="1" t="s">
        <v>138</v>
      </c>
      <c r="D2" s="1" t="s">
        <v>139</v>
      </c>
      <c r="E2" s="1"/>
      <c r="F2" s="12" t="s">
        <v>1041</v>
      </c>
      <c r="G2" s="37"/>
      <c r="H2" s="12" t="s">
        <v>1041</v>
      </c>
      <c r="I2" s="70"/>
    </row>
    <row r="3" spans="1:9" x14ac:dyDescent="0.35">
      <c r="A3" s="12">
        <v>2</v>
      </c>
      <c r="B3" s="1" t="s">
        <v>159</v>
      </c>
      <c r="C3" s="1" t="s">
        <v>160</v>
      </c>
      <c r="D3" s="1" t="s">
        <v>161</v>
      </c>
      <c r="E3" s="1"/>
      <c r="F3" s="12" t="s">
        <v>1041</v>
      </c>
      <c r="G3" s="37"/>
      <c r="H3" s="12" t="s">
        <v>1041</v>
      </c>
      <c r="I3" s="70"/>
    </row>
    <row r="4" spans="1:9" x14ac:dyDescent="0.35">
      <c r="A4" s="12">
        <v>3</v>
      </c>
      <c r="B4" s="1" t="s">
        <v>217</v>
      </c>
      <c r="C4" s="1" t="s">
        <v>218</v>
      </c>
      <c r="D4" s="1" t="s">
        <v>219</v>
      </c>
      <c r="E4" s="1"/>
      <c r="F4" s="12" t="s">
        <v>1041</v>
      </c>
      <c r="G4" s="12"/>
      <c r="H4" s="12" t="s">
        <v>1041</v>
      </c>
      <c r="I4" s="70"/>
    </row>
    <row r="5" spans="1:9" x14ac:dyDescent="0.35">
      <c r="A5" s="12">
        <v>4</v>
      </c>
      <c r="B5" s="1" t="s">
        <v>253</v>
      </c>
      <c r="C5" s="1" t="s">
        <v>254</v>
      </c>
      <c r="D5" s="1" t="s">
        <v>255</v>
      </c>
      <c r="E5" s="1"/>
      <c r="F5" s="12" t="s">
        <v>1041</v>
      </c>
      <c r="G5" s="12"/>
      <c r="H5" s="12" t="s">
        <v>1041</v>
      </c>
      <c r="I5" s="70"/>
    </row>
    <row r="6" spans="1:9" x14ac:dyDescent="0.35">
      <c r="A6" s="12">
        <v>5</v>
      </c>
      <c r="B6" s="1" t="s">
        <v>256</v>
      </c>
      <c r="C6" s="1" t="s">
        <v>257</v>
      </c>
      <c r="D6" s="1" t="s">
        <v>258</v>
      </c>
      <c r="E6" s="1"/>
      <c r="F6" s="12" t="s">
        <v>1041</v>
      </c>
      <c r="G6" s="12"/>
      <c r="H6" s="12" t="s">
        <v>1041</v>
      </c>
      <c r="I6" s="70"/>
    </row>
    <row r="7" spans="1:9" x14ac:dyDescent="0.35">
      <c r="A7" s="12">
        <v>5</v>
      </c>
      <c r="B7" s="1" t="s">
        <v>259</v>
      </c>
      <c r="C7" s="1" t="s">
        <v>260</v>
      </c>
      <c r="D7" s="1" t="s">
        <v>261</v>
      </c>
      <c r="E7" s="1" t="s">
        <v>256</v>
      </c>
      <c r="F7" s="12" t="s">
        <v>1041</v>
      </c>
      <c r="G7" s="12"/>
      <c r="H7" s="12" t="s">
        <v>1041</v>
      </c>
      <c r="I7" s="70"/>
    </row>
    <row r="8" spans="1:9" x14ac:dyDescent="0.35">
      <c r="A8" s="12">
        <v>6</v>
      </c>
      <c r="B8" s="1" t="s">
        <v>274</v>
      </c>
      <c r="C8" s="1" t="s">
        <v>275</v>
      </c>
      <c r="D8" s="1" t="s">
        <v>276</v>
      </c>
      <c r="E8" s="1"/>
      <c r="F8" s="12" t="s">
        <v>1041</v>
      </c>
      <c r="G8" s="12"/>
      <c r="H8" s="12" t="s">
        <v>1041</v>
      </c>
      <c r="I8" s="70"/>
    </row>
    <row r="9" spans="1:9" x14ac:dyDescent="0.35">
      <c r="A9" s="12">
        <v>7</v>
      </c>
      <c r="B9" s="1" t="s">
        <v>295</v>
      </c>
      <c r="C9" s="1" t="s">
        <v>296</v>
      </c>
      <c r="D9" s="1" t="s">
        <v>297</v>
      </c>
      <c r="E9" s="1"/>
      <c r="F9" s="12" t="s">
        <v>1041</v>
      </c>
      <c r="G9" s="12"/>
      <c r="H9" s="12" t="s">
        <v>1041</v>
      </c>
      <c r="I9" s="70"/>
    </row>
    <row r="10" spans="1:9" x14ac:dyDescent="0.35">
      <c r="A10" s="12">
        <v>8</v>
      </c>
      <c r="B10" s="1" t="s">
        <v>313</v>
      </c>
      <c r="C10" s="1" t="s">
        <v>314</v>
      </c>
      <c r="D10" s="1" t="s">
        <v>315</v>
      </c>
      <c r="E10" s="1"/>
      <c r="F10" s="12" t="s">
        <v>1041</v>
      </c>
      <c r="G10" s="12"/>
      <c r="H10" s="12" t="s">
        <v>1041</v>
      </c>
      <c r="I10" s="70"/>
    </row>
    <row r="11" spans="1:9" x14ac:dyDescent="0.35">
      <c r="A11" s="12">
        <v>9</v>
      </c>
      <c r="B11" s="1" t="s">
        <v>322</v>
      </c>
      <c r="C11" s="1" t="s">
        <v>323</v>
      </c>
      <c r="D11" s="1" t="s">
        <v>324</v>
      </c>
      <c r="E11" s="1"/>
      <c r="F11" s="12" t="s">
        <v>1041</v>
      </c>
      <c r="G11" s="12"/>
      <c r="H11" s="12" t="s">
        <v>1041</v>
      </c>
      <c r="I11" s="70"/>
    </row>
    <row r="12" spans="1:9" x14ac:dyDescent="0.35">
      <c r="A12" s="12">
        <v>10</v>
      </c>
      <c r="B12" s="1" t="s">
        <v>328</v>
      </c>
      <c r="C12" s="1" t="s">
        <v>329</v>
      </c>
      <c r="D12" s="1" t="s">
        <v>330</v>
      </c>
      <c r="E12" s="1"/>
      <c r="F12" s="12" t="s">
        <v>1041</v>
      </c>
      <c r="G12" s="12"/>
      <c r="H12" s="12" t="s">
        <v>1041</v>
      </c>
      <c r="I12" s="70"/>
    </row>
    <row r="13" spans="1:9" x14ac:dyDescent="0.35">
      <c r="A13" s="12">
        <v>11</v>
      </c>
      <c r="B13" s="1" t="s">
        <v>334</v>
      </c>
      <c r="C13" s="1" t="s">
        <v>335</v>
      </c>
      <c r="D13" s="1" t="s">
        <v>336</v>
      </c>
      <c r="E13" s="1"/>
      <c r="F13" s="12" t="s">
        <v>1041</v>
      </c>
      <c r="G13" s="12"/>
      <c r="H13" s="12" t="s">
        <v>1041</v>
      </c>
      <c r="I13" s="70"/>
    </row>
    <row r="14" spans="1:9" x14ac:dyDescent="0.35">
      <c r="A14" s="12">
        <v>12</v>
      </c>
      <c r="B14" s="1" t="s">
        <v>343</v>
      </c>
      <c r="C14" s="1" t="s">
        <v>344</v>
      </c>
      <c r="D14" s="1" t="s">
        <v>345</v>
      </c>
      <c r="E14" s="1"/>
      <c r="F14" s="12" t="s">
        <v>1041</v>
      </c>
      <c r="G14" s="12"/>
      <c r="H14" s="12" t="s">
        <v>1041</v>
      </c>
      <c r="I14" s="70"/>
    </row>
    <row r="15" spans="1:9" x14ac:dyDescent="0.35">
      <c r="A15" s="12">
        <v>13</v>
      </c>
      <c r="B15" s="1" t="s">
        <v>355</v>
      </c>
      <c r="C15" s="1" t="s">
        <v>356</v>
      </c>
      <c r="D15" s="1" t="s">
        <v>357</v>
      </c>
      <c r="E15" s="1"/>
      <c r="F15" s="12" t="s">
        <v>1041</v>
      </c>
      <c r="G15" s="12"/>
      <c r="H15" s="12" t="s">
        <v>1041</v>
      </c>
      <c r="I15" s="70"/>
    </row>
    <row r="16" spans="1:9" x14ac:dyDescent="0.35">
      <c r="A16" s="12">
        <v>14</v>
      </c>
      <c r="B16" s="1" t="s">
        <v>363</v>
      </c>
      <c r="C16" s="1" t="s">
        <v>364</v>
      </c>
      <c r="D16" s="1" t="s">
        <v>365</v>
      </c>
      <c r="E16" s="1"/>
      <c r="F16" s="12" t="s">
        <v>1041</v>
      </c>
      <c r="G16" s="12"/>
      <c r="H16" s="12" t="s">
        <v>1041</v>
      </c>
      <c r="I16" s="70"/>
    </row>
    <row r="17" spans="1:16329" x14ac:dyDescent="0.35">
      <c r="A17" s="12">
        <v>15</v>
      </c>
      <c r="B17" s="1" t="s">
        <v>372</v>
      </c>
      <c r="C17" s="1" t="s">
        <v>373</v>
      </c>
      <c r="D17" s="1" t="s">
        <v>374</v>
      </c>
      <c r="E17" s="1"/>
      <c r="F17" s="12" t="s">
        <v>1041</v>
      </c>
      <c r="G17" s="12"/>
      <c r="H17" s="12" t="s">
        <v>1041</v>
      </c>
      <c r="I17" s="70"/>
    </row>
    <row r="18" spans="1:16329" s="70" customFormat="1" x14ac:dyDescent="0.35">
      <c r="A18" s="12">
        <v>16</v>
      </c>
      <c r="B18" s="1" t="s">
        <v>396</v>
      </c>
      <c r="C18" s="1" t="s">
        <v>397</v>
      </c>
      <c r="D18" s="1" t="s">
        <v>398</v>
      </c>
      <c r="E18" s="1"/>
      <c r="F18" s="12" t="s">
        <v>1041</v>
      </c>
      <c r="G18" s="12"/>
      <c r="H18" s="12" t="s">
        <v>1041</v>
      </c>
    </row>
    <row r="19" spans="1:16329" s="71" customFormat="1" ht="15" thickBot="1" x14ac:dyDescent="0.4">
      <c r="A19" s="29">
        <v>17</v>
      </c>
      <c r="B19" s="30" t="s">
        <v>420</v>
      </c>
      <c r="C19" s="30" t="s">
        <v>421</v>
      </c>
      <c r="D19" s="30" t="s">
        <v>422</v>
      </c>
      <c r="E19" s="30"/>
      <c r="F19" s="29" t="s">
        <v>1041</v>
      </c>
      <c r="G19" s="29"/>
      <c r="H19" s="29" t="s">
        <v>1041</v>
      </c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70"/>
      <c r="IV19" s="70"/>
      <c r="IW19" s="70"/>
      <c r="IX19" s="70"/>
      <c r="IY19" s="70"/>
      <c r="IZ19" s="70"/>
      <c r="JA19" s="70"/>
      <c r="JB19" s="70"/>
      <c r="JC19" s="70"/>
      <c r="JD19" s="70"/>
      <c r="JE19" s="70"/>
      <c r="JF19" s="70"/>
      <c r="JG19" s="70"/>
      <c r="JH19" s="70"/>
      <c r="JI19" s="70"/>
      <c r="JJ19" s="70"/>
      <c r="JK19" s="70"/>
      <c r="JL19" s="70"/>
      <c r="JM19" s="70"/>
      <c r="JN19" s="70"/>
      <c r="JO19" s="70"/>
      <c r="JP19" s="70"/>
      <c r="JQ19" s="70"/>
      <c r="JR19" s="70"/>
      <c r="JS19" s="70"/>
      <c r="JT19" s="70"/>
      <c r="JU19" s="70"/>
      <c r="JV19" s="70"/>
      <c r="JW19" s="70"/>
      <c r="JX19" s="70"/>
      <c r="JY19" s="70"/>
      <c r="JZ19" s="70"/>
      <c r="KA19" s="70"/>
      <c r="KB19" s="70"/>
      <c r="KC19" s="70"/>
      <c r="KD19" s="70"/>
      <c r="KE19" s="70"/>
      <c r="KF19" s="70"/>
      <c r="KG19" s="70"/>
      <c r="KH19" s="70"/>
      <c r="KI19" s="70"/>
      <c r="KJ19" s="70"/>
      <c r="KK19" s="70"/>
      <c r="KL19" s="70"/>
      <c r="KM19" s="70"/>
      <c r="KN19" s="70"/>
      <c r="KO19" s="70"/>
      <c r="KP19" s="70"/>
      <c r="KQ19" s="70"/>
      <c r="KR19" s="70"/>
      <c r="KS19" s="70"/>
      <c r="KT19" s="70"/>
      <c r="KU19" s="70"/>
      <c r="KV19" s="70"/>
      <c r="KW19" s="70"/>
      <c r="KX19" s="70"/>
      <c r="KY19" s="70"/>
      <c r="KZ19" s="70"/>
      <c r="LA19" s="70"/>
      <c r="LB19" s="70"/>
      <c r="LC19" s="70"/>
      <c r="LD19" s="70"/>
      <c r="LE19" s="70"/>
      <c r="LF19" s="70"/>
      <c r="LG19" s="70"/>
      <c r="LH19" s="70"/>
      <c r="LI19" s="70"/>
      <c r="LJ19" s="70"/>
      <c r="LK19" s="70"/>
      <c r="LL19" s="70"/>
      <c r="LM19" s="70"/>
      <c r="LN19" s="70"/>
      <c r="LO19" s="70"/>
      <c r="LP19" s="70"/>
      <c r="LQ19" s="70"/>
      <c r="LR19" s="70"/>
      <c r="LS19" s="70"/>
      <c r="LT19" s="70"/>
      <c r="LU19" s="70"/>
      <c r="LV19" s="70"/>
      <c r="LW19" s="70"/>
      <c r="LX19" s="70"/>
      <c r="LY19" s="70"/>
      <c r="LZ19" s="70"/>
      <c r="MA19" s="70"/>
      <c r="MB19" s="70"/>
      <c r="MC19" s="70"/>
      <c r="MD19" s="70"/>
      <c r="ME19" s="70"/>
      <c r="MF19" s="70"/>
      <c r="MG19" s="70"/>
      <c r="MH19" s="70"/>
      <c r="MI19" s="70"/>
      <c r="MJ19" s="70"/>
      <c r="MK19" s="70"/>
      <c r="ML19" s="70"/>
      <c r="MM19" s="70"/>
      <c r="MN19" s="70"/>
      <c r="MO19" s="70"/>
      <c r="MP19" s="70"/>
      <c r="MQ19" s="70"/>
      <c r="MR19" s="70"/>
      <c r="MS19" s="70"/>
      <c r="MT19" s="70"/>
      <c r="MU19" s="70"/>
      <c r="MV19" s="70"/>
      <c r="MW19" s="70"/>
      <c r="MX19" s="70"/>
      <c r="MY19" s="70"/>
      <c r="MZ19" s="70"/>
      <c r="NA19" s="70"/>
      <c r="NB19" s="70"/>
      <c r="NC19" s="70"/>
      <c r="ND19" s="70"/>
      <c r="NE19" s="70"/>
      <c r="NF19" s="70"/>
      <c r="NG19" s="70"/>
      <c r="NH19" s="70"/>
      <c r="NI19" s="70"/>
      <c r="NJ19" s="70"/>
      <c r="NK19" s="70"/>
      <c r="NL19" s="70"/>
      <c r="NM19" s="70"/>
      <c r="NN19" s="70"/>
      <c r="NO19" s="70"/>
      <c r="NP19" s="70"/>
      <c r="NQ19" s="70"/>
      <c r="NR19" s="70"/>
      <c r="NS19" s="70"/>
      <c r="NT19" s="70"/>
      <c r="NU19" s="70"/>
      <c r="NV19" s="70"/>
      <c r="NW19" s="70"/>
      <c r="NX19" s="70"/>
      <c r="NY19" s="70"/>
      <c r="NZ19" s="70"/>
      <c r="OA19" s="70"/>
      <c r="OB19" s="70"/>
      <c r="OC19" s="70"/>
      <c r="OD19" s="70"/>
      <c r="OE19" s="70"/>
      <c r="OF19" s="70"/>
      <c r="OG19" s="70"/>
      <c r="OH19" s="70"/>
      <c r="OI19" s="70"/>
      <c r="OJ19" s="70"/>
      <c r="OK19" s="70"/>
      <c r="OL19" s="70"/>
      <c r="OM19" s="70"/>
      <c r="ON19" s="70"/>
      <c r="OO19" s="70"/>
      <c r="OP19" s="70"/>
      <c r="OQ19" s="70"/>
      <c r="OR19" s="70"/>
      <c r="OS19" s="70"/>
      <c r="OT19" s="70"/>
      <c r="OU19" s="70"/>
      <c r="OV19" s="70"/>
      <c r="OW19" s="70"/>
      <c r="OX19" s="70"/>
      <c r="OY19" s="70"/>
      <c r="OZ19" s="70"/>
      <c r="PA19" s="70"/>
      <c r="PB19" s="70"/>
      <c r="PC19" s="70"/>
      <c r="PD19" s="70"/>
      <c r="PE19" s="70"/>
      <c r="PF19" s="70"/>
      <c r="PG19" s="70"/>
      <c r="PH19" s="70"/>
      <c r="PI19" s="70"/>
      <c r="PJ19" s="70"/>
      <c r="PK19" s="70"/>
      <c r="PL19" s="70"/>
      <c r="PM19" s="70"/>
      <c r="PN19" s="70"/>
      <c r="PO19" s="70"/>
      <c r="PP19" s="70"/>
      <c r="PQ19" s="70"/>
      <c r="PR19" s="70"/>
      <c r="PS19" s="70"/>
      <c r="PT19" s="70"/>
      <c r="PU19" s="70"/>
      <c r="PV19" s="70"/>
      <c r="PW19" s="70"/>
      <c r="PX19" s="70"/>
      <c r="PY19" s="70"/>
      <c r="PZ19" s="70"/>
      <c r="QA19" s="70"/>
      <c r="QB19" s="70"/>
      <c r="QC19" s="70"/>
      <c r="QD19" s="70"/>
      <c r="QE19" s="70"/>
      <c r="QF19" s="70"/>
      <c r="QG19" s="70"/>
      <c r="QH19" s="70"/>
      <c r="QI19" s="70"/>
      <c r="QJ19" s="70"/>
      <c r="QK19" s="70"/>
      <c r="QL19" s="70"/>
      <c r="QM19" s="70"/>
      <c r="QN19" s="70"/>
      <c r="QO19" s="70"/>
      <c r="QP19" s="70"/>
      <c r="QQ19" s="70"/>
      <c r="QR19" s="70"/>
      <c r="QS19" s="70"/>
      <c r="QT19" s="70"/>
      <c r="QU19" s="70"/>
      <c r="QV19" s="70"/>
      <c r="QW19" s="70"/>
      <c r="QX19" s="70"/>
      <c r="QY19" s="70"/>
      <c r="QZ19" s="70"/>
      <c r="RA19" s="70"/>
      <c r="RB19" s="70"/>
      <c r="RC19" s="70"/>
      <c r="RD19" s="70"/>
      <c r="RE19" s="70"/>
      <c r="RF19" s="70"/>
      <c r="RG19" s="70"/>
      <c r="RH19" s="70"/>
      <c r="RI19" s="70"/>
      <c r="RJ19" s="70"/>
      <c r="RK19" s="70"/>
      <c r="RL19" s="70"/>
      <c r="RM19" s="70"/>
      <c r="RN19" s="70"/>
      <c r="RO19" s="70"/>
      <c r="RP19" s="70"/>
      <c r="RQ19" s="70"/>
      <c r="RR19" s="70"/>
      <c r="RS19" s="70"/>
      <c r="RT19" s="70"/>
      <c r="RU19" s="70"/>
      <c r="RV19" s="70"/>
      <c r="RW19" s="70"/>
      <c r="RX19" s="70"/>
      <c r="RY19" s="70"/>
      <c r="RZ19" s="70"/>
      <c r="SA19" s="70"/>
      <c r="SB19" s="70"/>
      <c r="SC19" s="70"/>
      <c r="SD19" s="70"/>
      <c r="SE19" s="70"/>
      <c r="SF19" s="70"/>
      <c r="SG19" s="70"/>
      <c r="SH19" s="70"/>
      <c r="SI19" s="70"/>
      <c r="SJ19" s="70"/>
      <c r="SK19" s="70"/>
      <c r="SL19" s="70"/>
      <c r="SM19" s="70"/>
      <c r="SN19" s="70"/>
      <c r="SO19" s="70"/>
      <c r="SP19" s="70"/>
      <c r="SQ19" s="70"/>
      <c r="SR19" s="70"/>
      <c r="SS19" s="70"/>
      <c r="ST19" s="70"/>
      <c r="SU19" s="70"/>
      <c r="SV19" s="70"/>
      <c r="SW19" s="70"/>
      <c r="SX19" s="70"/>
      <c r="SY19" s="70"/>
      <c r="SZ19" s="70"/>
      <c r="TA19" s="70"/>
      <c r="TB19" s="70"/>
      <c r="TC19" s="70"/>
      <c r="TD19" s="70"/>
      <c r="TE19" s="70"/>
      <c r="TF19" s="70"/>
      <c r="TG19" s="70"/>
      <c r="TH19" s="70"/>
      <c r="TI19" s="70"/>
      <c r="TJ19" s="70"/>
      <c r="TK19" s="70"/>
      <c r="TL19" s="70"/>
      <c r="TM19" s="70"/>
      <c r="TN19" s="70"/>
      <c r="TO19" s="70"/>
      <c r="TP19" s="70"/>
      <c r="TQ19" s="70"/>
      <c r="TR19" s="70"/>
      <c r="TS19" s="70"/>
      <c r="TT19" s="70"/>
      <c r="TU19" s="70"/>
      <c r="TV19" s="70"/>
      <c r="TW19" s="70"/>
      <c r="TX19" s="70"/>
      <c r="TY19" s="70"/>
      <c r="TZ19" s="70"/>
      <c r="UA19" s="70"/>
      <c r="UB19" s="70"/>
      <c r="UC19" s="70"/>
      <c r="UD19" s="70"/>
      <c r="UE19" s="70"/>
      <c r="UF19" s="70"/>
      <c r="UG19" s="70"/>
      <c r="UH19" s="70"/>
      <c r="UI19" s="70"/>
      <c r="UJ19" s="70"/>
      <c r="UK19" s="70"/>
      <c r="UL19" s="70"/>
      <c r="UM19" s="70"/>
      <c r="UN19" s="70"/>
      <c r="UO19" s="70"/>
      <c r="UP19" s="70"/>
      <c r="UQ19" s="70"/>
      <c r="UR19" s="70"/>
      <c r="US19" s="70"/>
      <c r="UT19" s="70"/>
      <c r="UU19" s="70"/>
      <c r="UV19" s="70"/>
      <c r="UW19" s="70"/>
      <c r="UX19" s="70"/>
      <c r="UY19" s="70"/>
      <c r="UZ19" s="70"/>
      <c r="VA19" s="70"/>
      <c r="VB19" s="70"/>
      <c r="VC19" s="70"/>
      <c r="VD19" s="70"/>
      <c r="VE19" s="70"/>
      <c r="VF19" s="70"/>
      <c r="VG19" s="70"/>
      <c r="VH19" s="70"/>
      <c r="VI19" s="70"/>
      <c r="VJ19" s="70"/>
      <c r="VK19" s="70"/>
      <c r="VL19" s="70"/>
      <c r="VM19" s="70"/>
      <c r="VN19" s="70"/>
      <c r="VO19" s="70"/>
      <c r="VP19" s="70"/>
      <c r="VQ19" s="70"/>
      <c r="VR19" s="70"/>
      <c r="VS19" s="70"/>
      <c r="VT19" s="70"/>
      <c r="VU19" s="70"/>
      <c r="VV19" s="70"/>
      <c r="VW19" s="70"/>
      <c r="VX19" s="70"/>
      <c r="VY19" s="70"/>
      <c r="VZ19" s="70"/>
      <c r="WA19" s="70"/>
      <c r="WB19" s="70"/>
      <c r="WC19" s="70"/>
      <c r="WD19" s="70"/>
      <c r="WE19" s="70"/>
      <c r="WF19" s="70"/>
      <c r="WG19" s="70"/>
      <c r="WH19" s="70"/>
      <c r="WI19" s="70"/>
      <c r="WJ19" s="70"/>
      <c r="WK19" s="70"/>
      <c r="WL19" s="70"/>
      <c r="WM19" s="70"/>
      <c r="WN19" s="70"/>
      <c r="WO19" s="70"/>
      <c r="WP19" s="70"/>
      <c r="WQ19" s="70"/>
      <c r="WR19" s="70"/>
      <c r="WS19" s="70"/>
      <c r="WT19" s="70"/>
      <c r="WU19" s="70"/>
      <c r="WV19" s="70"/>
      <c r="WW19" s="70"/>
      <c r="WX19" s="70"/>
      <c r="WY19" s="70"/>
      <c r="WZ19" s="70"/>
      <c r="XA19" s="70"/>
      <c r="XB19" s="70"/>
      <c r="XC19" s="70"/>
      <c r="XD19" s="70"/>
      <c r="XE19" s="70"/>
      <c r="XF19" s="70"/>
      <c r="XG19" s="70"/>
      <c r="XH19" s="70"/>
      <c r="XI19" s="70"/>
      <c r="XJ19" s="70"/>
      <c r="XK19" s="70"/>
      <c r="XL19" s="70"/>
      <c r="XM19" s="70"/>
      <c r="XN19" s="70"/>
      <c r="XO19" s="70"/>
      <c r="XP19" s="70"/>
      <c r="XQ19" s="70"/>
      <c r="XR19" s="70"/>
      <c r="XS19" s="70"/>
      <c r="XT19" s="70"/>
      <c r="XU19" s="70"/>
      <c r="XV19" s="70"/>
      <c r="XW19" s="70"/>
      <c r="XX19" s="70"/>
      <c r="XY19" s="70"/>
      <c r="XZ19" s="70"/>
      <c r="YA19" s="70"/>
      <c r="YB19" s="70"/>
      <c r="YC19" s="70"/>
      <c r="YD19" s="70"/>
      <c r="YE19" s="70"/>
      <c r="YF19" s="70"/>
      <c r="YG19" s="70"/>
      <c r="YH19" s="70"/>
      <c r="YI19" s="70"/>
      <c r="YJ19" s="70"/>
      <c r="YK19" s="70"/>
      <c r="YL19" s="70"/>
      <c r="YM19" s="70"/>
      <c r="YN19" s="70"/>
      <c r="YO19" s="70"/>
      <c r="YP19" s="70"/>
      <c r="YQ19" s="70"/>
      <c r="YR19" s="70"/>
      <c r="YS19" s="70"/>
      <c r="YT19" s="70"/>
      <c r="YU19" s="70"/>
      <c r="YV19" s="70"/>
      <c r="YW19" s="70"/>
      <c r="YX19" s="70"/>
      <c r="YY19" s="70"/>
      <c r="YZ19" s="70"/>
      <c r="ZA19" s="70"/>
      <c r="ZB19" s="70"/>
      <c r="ZC19" s="70"/>
      <c r="ZD19" s="70"/>
      <c r="ZE19" s="70"/>
      <c r="ZF19" s="70"/>
      <c r="ZG19" s="70"/>
      <c r="ZH19" s="70"/>
      <c r="ZI19" s="70"/>
      <c r="ZJ19" s="70"/>
      <c r="ZK19" s="70"/>
      <c r="ZL19" s="70"/>
      <c r="ZM19" s="70"/>
      <c r="ZN19" s="70"/>
      <c r="ZO19" s="70"/>
      <c r="ZP19" s="70"/>
      <c r="ZQ19" s="70"/>
      <c r="ZR19" s="70"/>
      <c r="ZS19" s="70"/>
      <c r="ZT19" s="70"/>
      <c r="ZU19" s="70"/>
      <c r="ZV19" s="70"/>
      <c r="ZW19" s="70"/>
      <c r="ZX19" s="70"/>
      <c r="ZY19" s="70"/>
      <c r="ZZ19" s="70"/>
      <c r="AAA19" s="70"/>
      <c r="AAB19" s="70"/>
      <c r="AAC19" s="70"/>
      <c r="AAD19" s="70"/>
      <c r="AAE19" s="70"/>
      <c r="AAF19" s="70"/>
      <c r="AAG19" s="70"/>
      <c r="AAH19" s="70"/>
      <c r="AAI19" s="70"/>
      <c r="AAJ19" s="70"/>
      <c r="AAK19" s="70"/>
      <c r="AAL19" s="70"/>
      <c r="AAM19" s="70"/>
      <c r="AAN19" s="70"/>
      <c r="AAO19" s="70"/>
      <c r="AAP19" s="70"/>
      <c r="AAQ19" s="70"/>
      <c r="AAR19" s="70"/>
      <c r="AAS19" s="70"/>
      <c r="AAT19" s="70"/>
      <c r="AAU19" s="70"/>
      <c r="AAV19" s="70"/>
      <c r="AAW19" s="70"/>
      <c r="AAX19" s="70"/>
      <c r="AAY19" s="70"/>
      <c r="AAZ19" s="70"/>
      <c r="ABA19" s="70"/>
      <c r="ABB19" s="70"/>
      <c r="ABC19" s="70"/>
      <c r="ABD19" s="70"/>
      <c r="ABE19" s="70"/>
      <c r="ABF19" s="70"/>
      <c r="ABG19" s="70"/>
      <c r="ABH19" s="70"/>
      <c r="ABI19" s="70"/>
      <c r="ABJ19" s="70"/>
      <c r="ABK19" s="70"/>
      <c r="ABL19" s="70"/>
      <c r="ABM19" s="70"/>
      <c r="ABN19" s="70"/>
      <c r="ABO19" s="70"/>
      <c r="ABP19" s="70"/>
      <c r="ABQ19" s="70"/>
      <c r="ABR19" s="70"/>
      <c r="ABS19" s="70"/>
      <c r="ABT19" s="70"/>
      <c r="ABU19" s="70"/>
      <c r="ABV19" s="70"/>
      <c r="ABW19" s="70"/>
      <c r="ABX19" s="70"/>
      <c r="ABY19" s="70"/>
      <c r="ABZ19" s="70"/>
      <c r="ACA19" s="70"/>
      <c r="ACB19" s="70"/>
      <c r="ACC19" s="70"/>
      <c r="ACD19" s="70"/>
      <c r="ACE19" s="70"/>
      <c r="ACF19" s="70"/>
      <c r="ACG19" s="70"/>
      <c r="ACH19" s="70"/>
      <c r="ACI19" s="70"/>
      <c r="ACJ19" s="70"/>
      <c r="ACK19" s="70"/>
      <c r="ACL19" s="70"/>
      <c r="ACM19" s="70"/>
      <c r="ACN19" s="70"/>
      <c r="ACO19" s="70"/>
      <c r="ACP19" s="70"/>
      <c r="ACQ19" s="70"/>
      <c r="ACR19" s="70"/>
      <c r="ACS19" s="70"/>
      <c r="ACT19" s="70"/>
      <c r="ACU19" s="70"/>
      <c r="ACV19" s="70"/>
      <c r="ACW19" s="70"/>
      <c r="ACX19" s="70"/>
      <c r="ACY19" s="70"/>
      <c r="ACZ19" s="70"/>
      <c r="ADA19" s="70"/>
      <c r="ADB19" s="70"/>
      <c r="ADC19" s="70"/>
      <c r="ADD19" s="70"/>
      <c r="ADE19" s="70"/>
      <c r="ADF19" s="70"/>
      <c r="ADG19" s="70"/>
      <c r="ADH19" s="70"/>
      <c r="ADI19" s="70"/>
      <c r="ADJ19" s="70"/>
      <c r="ADK19" s="70"/>
      <c r="ADL19" s="70"/>
      <c r="ADM19" s="70"/>
      <c r="ADN19" s="70"/>
      <c r="ADO19" s="70"/>
      <c r="ADP19" s="70"/>
      <c r="ADQ19" s="70"/>
      <c r="ADR19" s="70"/>
      <c r="ADS19" s="70"/>
      <c r="ADT19" s="70"/>
      <c r="ADU19" s="70"/>
      <c r="ADV19" s="70"/>
      <c r="ADW19" s="70"/>
      <c r="ADX19" s="70"/>
      <c r="ADY19" s="70"/>
      <c r="ADZ19" s="70"/>
      <c r="AEA19" s="70"/>
      <c r="AEB19" s="70"/>
      <c r="AEC19" s="70"/>
      <c r="AED19" s="70"/>
      <c r="AEE19" s="70"/>
      <c r="AEF19" s="70"/>
      <c r="AEG19" s="70"/>
      <c r="AEH19" s="70"/>
      <c r="AEI19" s="70"/>
      <c r="AEJ19" s="70"/>
      <c r="AEK19" s="70"/>
      <c r="AEL19" s="70"/>
      <c r="AEM19" s="70"/>
      <c r="AEN19" s="70"/>
      <c r="AEO19" s="70"/>
      <c r="AEP19" s="70"/>
      <c r="AEQ19" s="70"/>
      <c r="AER19" s="70"/>
      <c r="AES19" s="70"/>
      <c r="AET19" s="70"/>
      <c r="AEU19" s="70"/>
      <c r="AEV19" s="70"/>
      <c r="AEW19" s="70"/>
      <c r="AEX19" s="70"/>
      <c r="AEY19" s="70"/>
      <c r="AEZ19" s="70"/>
      <c r="AFA19" s="70"/>
      <c r="AFB19" s="70"/>
      <c r="AFC19" s="70"/>
      <c r="AFD19" s="70"/>
      <c r="AFE19" s="70"/>
      <c r="AFF19" s="70"/>
      <c r="AFG19" s="70"/>
      <c r="AFH19" s="70"/>
      <c r="AFI19" s="70"/>
      <c r="AFJ19" s="70"/>
      <c r="AFK19" s="70"/>
      <c r="AFL19" s="70"/>
      <c r="AFM19" s="70"/>
      <c r="AFN19" s="70"/>
      <c r="AFO19" s="70"/>
      <c r="AFP19" s="70"/>
      <c r="AFQ19" s="70"/>
      <c r="AFR19" s="70"/>
      <c r="AFS19" s="70"/>
      <c r="AFT19" s="70"/>
      <c r="AFU19" s="70"/>
      <c r="AFV19" s="70"/>
      <c r="AFW19" s="70"/>
      <c r="AFX19" s="70"/>
      <c r="AFY19" s="70"/>
      <c r="AFZ19" s="70"/>
      <c r="AGA19" s="70"/>
      <c r="AGB19" s="70"/>
      <c r="AGC19" s="70"/>
      <c r="AGD19" s="70"/>
      <c r="AGE19" s="70"/>
      <c r="AGF19" s="70"/>
      <c r="AGG19" s="70"/>
      <c r="AGH19" s="70"/>
      <c r="AGI19" s="70"/>
      <c r="AGJ19" s="70"/>
      <c r="AGK19" s="70"/>
      <c r="AGL19" s="70"/>
      <c r="AGM19" s="70"/>
      <c r="AGN19" s="70"/>
      <c r="AGO19" s="70"/>
      <c r="AGP19" s="70"/>
      <c r="AGQ19" s="70"/>
      <c r="AGR19" s="70"/>
      <c r="AGS19" s="70"/>
      <c r="AGT19" s="70"/>
      <c r="AGU19" s="70"/>
      <c r="AGV19" s="70"/>
      <c r="AGW19" s="70"/>
      <c r="AGX19" s="70"/>
      <c r="AGY19" s="70"/>
      <c r="AGZ19" s="70"/>
      <c r="AHA19" s="70"/>
      <c r="AHB19" s="70"/>
      <c r="AHC19" s="70"/>
      <c r="AHD19" s="70"/>
      <c r="AHE19" s="70"/>
      <c r="AHF19" s="70"/>
      <c r="AHG19" s="70"/>
      <c r="AHH19" s="70"/>
      <c r="AHI19" s="70"/>
      <c r="AHJ19" s="70"/>
      <c r="AHK19" s="70"/>
      <c r="AHL19" s="70"/>
      <c r="AHM19" s="70"/>
      <c r="AHN19" s="70"/>
      <c r="AHO19" s="70"/>
      <c r="AHP19" s="70"/>
      <c r="AHQ19" s="70"/>
      <c r="AHR19" s="70"/>
      <c r="AHS19" s="70"/>
      <c r="AHT19" s="70"/>
      <c r="AHU19" s="70"/>
      <c r="AHV19" s="70"/>
      <c r="AHW19" s="70"/>
      <c r="AHX19" s="70"/>
      <c r="AHY19" s="70"/>
      <c r="AHZ19" s="70"/>
      <c r="AIA19" s="70"/>
      <c r="AIB19" s="70"/>
      <c r="AIC19" s="70"/>
      <c r="AID19" s="70"/>
      <c r="AIE19" s="70"/>
      <c r="AIF19" s="70"/>
      <c r="AIG19" s="70"/>
      <c r="AIH19" s="70"/>
      <c r="AII19" s="70"/>
      <c r="AIJ19" s="70"/>
      <c r="AIK19" s="70"/>
      <c r="AIL19" s="70"/>
      <c r="AIM19" s="70"/>
      <c r="AIN19" s="70"/>
      <c r="AIO19" s="70"/>
      <c r="AIP19" s="70"/>
      <c r="AIQ19" s="70"/>
      <c r="AIR19" s="70"/>
      <c r="AIS19" s="70"/>
      <c r="AIT19" s="70"/>
      <c r="AIU19" s="70"/>
      <c r="AIV19" s="70"/>
      <c r="AIW19" s="70"/>
      <c r="AIX19" s="70"/>
      <c r="AIY19" s="70"/>
      <c r="AIZ19" s="70"/>
      <c r="AJA19" s="70"/>
      <c r="AJB19" s="70"/>
      <c r="AJC19" s="70"/>
      <c r="AJD19" s="70"/>
      <c r="AJE19" s="70"/>
      <c r="AJF19" s="70"/>
      <c r="AJG19" s="70"/>
      <c r="AJH19" s="70"/>
      <c r="AJI19" s="70"/>
      <c r="AJJ19" s="70"/>
      <c r="AJK19" s="70"/>
      <c r="AJL19" s="70"/>
      <c r="AJM19" s="70"/>
      <c r="AJN19" s="70"/>
      <c r="AJO19" s="70"/>
      <c r="AJP19" s="70"/>
      <c r="AJQ19" s="70"/>
      <c r="AJR19" s="70"/>
      <c r="AJS19" s="70"/>
      <c r="AJT19" s="70"/>
      <c r="AJU19" s="70"/>
      <c r="AJV19" s="70"/>
      <c r="AJW19" s="70"/>
      <c r="AJX19" s="70"/>
      <c r="AJY19" s="70"/>
      <c r="AJZ19" s="70"/>
      <c r="AKA19" s="70"/>
      <c r="AKB19" s="70"/>
      <c r="AKC19" s="70"/>
      <c r="AKD19" s="70"/>
      <c r="AKE19" s="70"/>
      <c r="AKF19" s="70"/>
      <c r="AKG19" s="70"/>
      <c r="AKH19" s="70"/>
      <c r="AKI19" s="70"/>
      <c r="AKJ19" s="70"/>
      <c r="AKK19" s="70"/>
      <c r="AKL19" s="70"/>
      <c r="AKM19" s="70"/>
      <c r="AKN19" s="70"/>
      <c r="AKO19" s="70"/>
      <c r="AKP19" s="70"/>
      <c r="AKQ19" s="70"/>
      <c r="AKR19" s="70"/>
      <c r="AKS19" s="70"/>
      <c r="AKT19" s="70"/>
      <c r="AKU19" s="70"/>
      <c r="AKV19" s="70"/>
      <c r="AKW19" s="70"/>
      <c r="AKX19" s="70"/>
      <c r="AKY19" s="70"/>
      <c r="AKZ19" s="70"/>
      <c r="ALA19" s="70"/>
      <c r="ALB19" s="70"/>
      <c r="ALC19" s="70"/>
      <c r="ALD19" s="70"/>
      <c r="ALE19" s="70"/>
      <c r="ALF19" s="70"/>
      <c r="ALG19" s="70"/>
      <c r="ALH19" s="70"/>
      <c r="ALI19" s="70"/>
      <c r="ALJ19" s="70"/>
      <c r="ALK19" s="70"/>
      <c r="ALL19" s="70"/>
      <c r="ALM19" s="70"/>
      <c r="ALN19" s="70"/>
      <c r="ALO19" s="70"/>
      <c r="ALP19" s="70"/>
      <c r="ALQ19" s="70"/>
      <c r="ALR19" s="70"/>
      <c r="ALS19" s="70"/>
      <c r="ALT19" s="70"/>
      <c r="ALU19" s="70"/>
      <c r="ALV19" s="70"/>
      <c r="ALW19" s="70"/>
      <c r="ALX19" s="70"/>
      <c r="ALY19" s="70"/>
      <c r="ALZ19" s="70"/>
      <c r="AMA19" s="70"/>
      <c r="AMB19" s="70"/>
      <c r="AMC19" s="70"/>
      <c r="AMD19" s="70"/>
      <c r="AME19" s="70"/>
      <c r="AMF19" s="70"/>
      <c r="AMG19" s="70"/>
      <c r="AMH19" s="70"/>
      <c r="AMI19" s="70"/>
      <c r="AMJ19" s="70"/>
      <c r="AMK19" s="70"/>
      <c r="AML19" s="70"/>
      <c r="AMM19" s="70"/>
      <c r="AMN19" s="70"/>
      <c r="AMO19" s="70"/>
      <c r="AMP19" s="70"/>
      <c r="AMQ19" s="70"/>
      <c r="AMR19" s="70"/>
      <c r="AMS19" s="70"/>
      <c r="AMT19" s="70"/>
      <c r="AMU19" s="70"/>
      <c r="AMV19" s="70"/>
      <c r="AMW19" s="70"/>
      <c r="AMX19" s="70"/>
      <c r="AMY19" s="70"/>
      <c r="AMZ19" s="70"/>
      <c r="ANA19" s="70"/>
      <c r="ANB19" s="70"/>
      <c r="ANC19" s="70"/>
      <c r="AND19" s="70"/>
      <c r="ANE19" s="70"/>
      <c r="ANF19" s="70"/>
      <c r="ANG19" s="70"/>
      <c r="ANH19" s="70"/>
      <c r="ANI19" s="70"/>
      <c r="ANJ19" s="70"/>
      <c r="ANK19" s="70"/>
      <c r="ANL19" s="70"/>
      <c r="ANM19" s="70"/>
      <c r="ANN19" s="70"/>
      <c r="ANO19" s="70"/>
      <c r="ANP19" s="70"/>
      <c r="ANQ19" s="70"/>
      <c r="ANR19" s="70"/>
      <c r="ANS19" s="70"/>
      <c r="ANT19" s="70"/>
      <c r="ANU19" s="70"/>
      <c r="ANV19" s="70"/>
      <c r="ANW19" s="70"/>
      <c r="ANX19" s="70"/>
      <c r="ANY19" s="70"/>
      <c r="ANZ19" s="70"/>
      <c r="AOA19" s="70"/>
      <c r="AOB19" s="70"/>
      <c r="AOC19" s="70"/>
      <c r="AOD19" s="70"/>
      <c r="AOE19" s="70"/>
      <c r="AOF19" s="70"/>
      <c r="AOG19" s="70"/>
      <c r="AOH19" s="70"/>
      <c r="AOI19" s="70"/>
      <c r="AOJ19" s="70"/>
      <c r="AOK19" s="70"/>
      <c r="AOL19" s="70"/>
      <c r="AOM19" s="70"/>
      <c r="AON19" s="70"/>
      <c r="AOO19" s="70"/>
      <c r="AOP19" s="70"/>
      <c r="AOQ19" s="70"/>
      <c r="AOR19" s="70"/>
      <c r="AOS19" s="70"/>
      <c r="AOT19" s="70"/>
      <c r="AOU19" s="70"/>
      <c r="AOV19" s="70"/>
      <c r="AOW19" s="70"/>
      <c r="AOX19" s="70"/>
      <c r="AOY19" s="70"/>
      <c r="AOZ19" s="70"/>
      <c r="APA19" s="70"/>
      <c r="APB19" s="70"/>
      <c r="APC19" s="70"/>
      <c r="APD19" s="70"/>
      <c r="APE19" s="70"/>
      <c r="APF19" s="70"/>
      <c r="APG19" s="70"/>
      <c r="APH19" s="70"/>
      <c r="API19" s="70"/>
      <c r="APJ19" s="70"/>
      <c r="APK19" s="70"/>
      <c r="APL19" s="70"/>
      <c r="APM19" s="70"/>
      <c r="APN19" s="70"/>
      <c r="APO19" s="70"/>
      <c r="APP19" s="70"/>
      <c r="APQ19" s="70"/>
      <c r="APR19" s="70"/>
      <c r="APS19" s="70"/>
      <c r="APT19" s="70"/>
      <c r="APU19" s="70"/>
      <c r="APV19" s="70"/>
      <c r="APW19" s="70"/>
      <c r="APX19" s="70"/>
      <c r="APY19" s="70"/>
      <c r="APZ19" s="70"/>
      <c r="AQA19" s="70"/>
      <c r="AQB19" s="70"/>
      <c r="AQC19" s="70"/>
      <c r="AQD19" s="70"/>
      <c r="AQE19" s="70"/>
      <c r="AQF19" s="70"/>
      <c r="AQG19" s="70"/>
      <c r="AQH19" s="70"/>
      <c r="AQI19" s="70"/>
      <c r="AQJ19" s="70"/>
      <c r="AQK19" s="70"/>
      <c r="AQL19" s="70"/>
      <c r="AQM19" s="70"/>
      <c r="AQN19" s="70"/>
      <c r="AQO19" s="70"/>
      <c r="AQP19" s="70"/>
      <c r="AQQ19" s="70"/>
      <c r="AQR19" s="70"/>
      <c r="AQS19" s="70"/>
      <c r="AQT19" s="70"/>
      <c r="AQU19" s="70"/>
      <c r="AQV19" s="70"/>
      <c r="AQW19" s="70"/>
      <c r="AQX19" s="70"/>
      <c r="AQY19" s="70"/>
      <c r="AQZ19" s="70"/>
      <c r="ARA19" s="70"/>
      <c r="ARB19" s="70"/>
      <c r="ARC19" s="70"/>
      <c r="ARD19" s="70"/>
      <c r="ARE19" s="70"/>
      <c r="ARF19" s="70"/>
      <c r="ARG19" s="70"/>
      <c r="ARH19" s="70"/>
      <c r="ARI19" s="70"/>
      <c r="ARJ19" s="70"/>
      <c r="ARK19" s="70"/>
      <c r="ARL19" s="70"/>
      <c r="ARM19" s="70"/>
      <c r="ARN19" s="70"/>
      <c r="ARO19" s="70"/>
      <c r="ARP19" s="70"/>
      <c r="ARQ19" s="70"/>
      <c r="ARR19" s="70"/>
      <c r="ARS19" s="70"/>
      <c r="ART19" s="70"/>
      <c r="ARU19" s="70"/>
      <c r="ARV19" s="70"/>
      <c r="ARW19" s="70"/>
      <c r="ARX19" s="70"/>
      <c r="ARY19" s="70"/>
      <c r="ARZ19" s="70"/>
      <c r="ASA19" s="70"/>
      <c r="ASB19" s="70"/>
      <c r="ASC19" s="70"/>
      <c r="ASD19" s="70"/>
      <c r="ASE19" s="70"/>
      <c r="ASF19" s="70"/>
      <c r="ASG19" s="70"/>
      <c r="ASH19" s="70"/>
      <c r="ASI19" s="70"/>
      <c r="ASJ19" s="70"/>
      <c r="ASK19" s="70"/>
      <c r="ASL19" s="70"/>
      <c r="ASM19" s="70"/>
      <c r="ASN19" s="70"/>
      <c r="ASO19" s="70"/>
      <c r="ASP19" s="70"/>
      <c r="ASQ19" s="70"/>
      <c r="ASR19" s="70"/>
      <c r="ASS19" s="70"/>
      <c r="AST19" s="70"/>
      <c r="ASU19" s="70"/>
      <c r="ASV19" s="70"/>
      <c r="ASW19" s="70"/>
      <c r="ASX19" s="70"/>
      <c r="ASY19" s="70"/>
      <c r="ASZ19" s="70"/>
      <c r="ATA19" s="70"/>
      <c r="ATB19" s="70"/>
      <c r="ATC19" s="70"/>
      <c r="ATD19" s="70"/>
      <c r="ATE19" s="70"/>
      <c r="ATF19" s="70"/>
      <c r="ATG19" s="70"/>
      <c r="ATH19" s="70"/>
      <c r="ATI19" s="70"/>
      <c r="ATJ19" s="70"/>
      <c r="ATK19" s="70"/>
      <c r="ATL19" s="70"/>
      <c r="ATM19" s="70"/>
      <c r="ATN19" s="70"/>
      <c r="ATO19" s="70"/>
      <c r="ATP19" s="70"/>
      <c r="ATQ19" s="70"/>
      <c r="ATR19" s="70"/>
      <c r="ATS19" s="70"/>
      <c r="ATT19" s="70"/>
      <c r="ATU19" s="70"/>
      <c r="ATV19" s="70"/>
      <c r="ATW19" s="70"/>
      <c r="ATX19" s="70"/>
      <c r="ATY19" s="70"/>
      <c r="ATZ19" s="70"/>
      <c r="AUA19" s="70"/>
      <c r="AUB19" s="70"/>
      <c r="AUC19" s="70"/>
      <c r="AUD19" s="70"/>
      <c r="AUE19" s="70"/>
      <c r="AUF19" s="70"/>
      <c r="AUG19" s="70"/>
      <c r="AUH19" s="70"/>
      <c r="AUI19" s="70"/>
      <c r="AUJ19" s="70"/>
      <c r="AUK19" s="70"/>
      <c r="AUL19" s="70"/>
      <c r="AUM19" s="70"/>
      <c r="AUN19" s="70"/>
      <c r="AUO19" s="70"/>
      <c r="AUP19" s="70"/>
      <c r="AUQ19" s="70"/>
      <c r="AUR19" s="70"/>
      <c r="AUS19" s="70"/>
      <c r="AUT19" s="70"/>
      <c r="AUU19" s="70"/>
      <c r="AUV19" s="70"/>
      <c r="AUW19" s="70"/>
      <c r="AUX19" s="70"/>
      <c r="AUY19" s="70"/>
      <c r="AUZ19" s="70"/>
      <c r="AVA19" s="70"/>
      <c r="AVB19" s="70"/>
      <c r="AVC19" s="70"/>
      <c r="AVD19" s="70"/>
      <c r="AVE19" s="70"/>
      <c r="AVF19" s="70"/>
      <c r="AVG19" s="70"/>
      <c r="AVH19" s="70"/>
      <c r="AVI19" s="70"/>
      <c r="AVJ19" s="70"/>
      <c r="AVK19" s="70"/>
      <c r="AVL19" s="70"/>
      <c r="AVM19" s="70"/>
      <c r="AVN19" s="70"/>
      <c r="AVO19" s="70"/>
      <c r="AVP19" s="70"/>
      <c r="AVQ19" s="70"/>
      <c r="AVR19" s="70"/>
      <c r="AVS19" s="70"/>
      <c r="AVT19" s="70"/>
      <c r="AVU19" s="70"/>
      <c r="AVV19" s="70"/>
      <c r="AVW19" s="70"/>
      <c r="AVX19" s="70"/>
      <c r="AVY19" s="70"/>
      <c r="AVZ19" s="70"/>
      <c r="AWA19" s="70"/>
      <c r="AWB19" s="70"/>
      <c r="AWC19" s="70"/>
      <c r="AWD19" s="70"/>
      <c r="AWE19" s="70"/>
      <c r="AWF19" s="70"/>
      <c r="AWG19" s="70"/>
      <c r="AWH19" s="70"/>
      <c r="AWI19" s="70"/>
      <c r="AWJ19" s="70"/>
      <c r="AWK19" s="70"/>
      <c r="AWL19" s="70"/>
      <c r="AWM19" s="70"/>
      <c r="AWN19" s="70"/>
      <c r="AWO19" s="70"/>
      <c r="AWP19" s="70"/>
      <c r="AWQ19" s="70"/>
      <c r="AWR19" s="70"/>
      <c r="AWS19" s="70"/>
      <c r="AWT19" s="70"/>
      <c r="AWU19" s="70"/>
      <c r="AWV19" s="70"/>
      <c r="AWW19" s="70"/>
      <c r="AWX19" s="70"/>
      <c r="AWY19" s="70"/>
      <c r="AWZ19" s="70"/>
      <c r="AXA19" s="70"/>
      <c r="AXB19" s="70"/>
      <c r="AXC19" s="70"/>
      <c r="AXD19" s="70"/>
      <c r="AXE19" s="70"/>
      <c r="AXF19" s="70"/>
      <c r="AXG19" s="70"/>
      <c r="AXH19" s="70"/>
      <c r="AXI19" s="70"/>
      <c r="AXJ19" s="70"/>
      <c r="AXK19" s="70"/>
      <c r="AXL19" s="70"/>
      <c r="AXM19" s="70"/>
      <c r="AXN19" s="70"/>
      <c r="AXO19" s="70"/>
      <c r="AXP19" s="70"/>
      <c r="AXQ19" s="70"/>
      <c r="AXR19" s="70"/>
      <c r="AXS19" s="70"/>
      <c r="AXT19" s="70"/>
      <c r="AXU19" s="70"/>
      <c r="AXV19" s="70"/>
      <c r="AXW19" s="70"/>
      <c r="AXX19" s="70"/>
      <c r="AXY19" s="70"/>
      <c r="AXZ19" s="70"/>
      <c r="AYA19" s="70"/>
      <c r="AYB19" s="70"/>
      <c r="AYC19" s="70"/>
      <c r="AYD19" s="70"/>
      <c r="AYE19" s="70"/>
      <c r="AYF19" s="70"/>
      <c r="AYG19" s="70"/>
      <c r="AYH19" s="70"/>
      <c r="AYI19" s="70"/>
      <c r="AYJ19" s="70"/>
      <c r="AYK19" s="70"/>
      <c r="AYL19" s="70"/>
      <c r="AYM19" s="70"/>
      <c r="AYN19" s="70"/>
      <c r="AYO19" s="70"/>
      <c r="AYP19" s="70"/>
      <c r="AYQ19" s="70"/>
      <c r="AYR19" s="70"/>
      <c r="AYS19" s="70"/>
      <c r="AYT19" s="70"/>
      <c r="AYU19" s="70"/>
      <c r="AYV19" s="70"/>
      <c r="AYW19" s="70"/>
      <c r="AYX19" s="70"/>
      <c r="AYY19" s="70"/>
      <c r="AYZ19" s="70"/>
      <c r="AZA19" s="70"/>
      <c r="AZB19" s="70"/>
      <c r="AZC19" s="70"/>
      <c r="AZD19" s="70"/>
      <c r="AZE19" s="70"/>
      <c r="AZF19" s="70"/>
      <c r="AZG19" s="70"/>
      <c r="AZH19" s="70"/>
      <c r="AZI19" s="70"/>
      <c r="AZJ19" s="70"/>
      <c r="AZK19" s="70"/>
      <c r="AZL19" s="70"/>
      <c r="AZM19" s="70"/>
      <c r="AZN19" s="70"/>
      <c r="AZO19" s="70"/>
      <c r="AZP19" s="70"/>
      <c r="AZQ19" s="70"/>
      <c r="AZR19" s="70"/>
      <c r="AZS19" s="70"/>
      <c r="AZT19" s="70"/>
      <c r="AZU19" s="70"/>
      <c r="AZV19" s="70"/>
      <c r="AZW19" s="70"/>
      <c r="AZX19" s="70"/>
      <c r="AZY19" s="70"/>
      <c r="AZZ19" s="70"/>
      <c r="BAA19" s="70"/>
      <c r="BAB19" s="70"/>
      <c r="BAC19" s="70"/>
      <c r="BAD19" s="70"/>
      <c r="BAE19" s="70"/>
      <c r="BAF19" s="70"/>
      <c r="BAG19" s="70"/>
      <c r="BAH19" s="70"/>
      <c r="BAI19" s="70"/>
      <c r="BAJ19" s="70"/>
      <c r="BAK19" s="70"/>
      <c r="BAL19" s="70"/>
      <c r="BAM19" s="70"/>
      <c r="BAN19" s="70"/>
      <c r="BAO19" s="70"/>
      <c r="BAP19" s="70"/>
      <c r="BAQ19" s="70"/>
      <c r="BAR19" s="70"/>
      <c r="BAS19" s="70"/>
      <c r="BAT19" s="70"/>
      <c r="BAU19" s="70"/>
      <c r="BAV19" s="70"/>
      <c r="BAW19" s="70"/>
      <c r="BAX19" s="70"/>
      <c r="BAY19" s="70"/>
      <c r="BAZ19" s="70"/>
      <c r="BBA19" s="70"/>
      <c r="BBB19" s="70"/>
      <c r="BBC19" s="70"/>
      <c r="BBD19" s="70"/>
      <c r="BBE19" s="70"/>
      <c r="BBF19" s="70"/>
      <c r="BBG19" s="70"/>
      <c r="BBH19" s="70"/>
      <c r="BBI19" s="70"/>
      <c r="BBJ19" s="70"/>
      <c r="BBK19" s="70"/>
      <c r="BBL19" s="70"/>
      <c r="BBM19" s="70"/>
      <c r="BBN19" s="70"/>
      <c r="BBO19" s="70"/>
      <c r="BBP19" s="70"/>
      <c r="BBQ19" s="70"/>
      <c r="BBR19" s="70"/>
      <c r="BBS19" s="70"/>
      <c r="BBT19" s="70"/>
      <c r="BBU19" s="70"/>
      <c r="BBV19" s="70"/>
      <c r="BBW19" s="70"/>
      <c r="BBX19" s="70"/>
      <c r="BBY19" s="70"/>
      <c r="BBZ19" s="70"/>
      <c r="BCA19" s="70"/>
      <c r="BCB19" s="70"/>
      <c r="BCC19" s="70"/>
      <c r="BCD19" s="70"/>
      <c r="BCE19" s="70"/>
      <c r="BCF19" s="70"/>
      <c r="BCG19" s="70"/>
      <c r="BCH19" s="70"/>
      <c r="BCI19" s="70"/>
      <c r="BCJ19" s="70"/>
      <c r="BCK19" s="70"/>
      <c r="BCL19" s="70"/>
      <c r="BCM19" s="70"/>
      <c r="BCN19" s="70"/>
      <c r="BCO19" s="70"/>
      <c r="BCP19" s="70"/>
      <c r="BCQ19" s="70"/>
      <c r="BCR19" s="70"/>
      <c r="BCS19" s="70"/>
      <c r="BCT19" s="70"/>
      <c r="BCU19" s="70"/>
      <c r="BCV19" s="70"/>
      <c r="BCW19" s="70"/>
      <c r="BCX19" s="70"/>
      <c r="BCY19" s="70"/>
      <c r="BCZ19" s="70"/>
      <c r="BDA19" s="70"/>
      <c r="BDB19" s="70"/>
      <c r="BDC19" s="70"/>
      <c r="BDD19" s="70"/>
      <c r="BDE19" s="70"/>
      <c r="BDF19" s="70"/>
      <c r="BDG19" s="70"/>
      <c r="BDH19" s="70"/>
      <c r="BDI19" s="70"/>
      <c r="BDJ19" s="70"/>
      <c r="BDK19" s="70"/>
      <c r="BDL19" s="70"/>
      <c r="BDM19" s="70"/>
      <c r="BDN19" s="70"/>
      <c r="BDO19" s="70"/>
      <c r="BDP19" s="70"/>
      <c r="BDQ19" s="70"/>
      <c r="BDR19" s="70"/>
      <c r="BDS19" s="70"/>
      <c r="BDT19" s="70"/>
      <c r="BDU19" s="70"/>
      <c r="BDV19" s="70"/>
      <c r="BDW19" s="70"/>
      <c r="BDX19" s="70"/>
      <c r="BDY19" s="70"/>
      <c r="BDZ19" s="70"/>
      <c r="BEA19" s="70"/>
      <c r="BEB19" s="70"/>
      <c r="BEC19" s="70"/>
      <c r="BED19" s="70"/>
      <c r="BEE19" s="70"/>
      <c r="BEF19" s="70"/>
      <c r="BEG19" s="70"/>
      <c r="BEH19" s="70"/>
      <c r="BEI19" s="70"/>
      <c r="BEJ19" s="70"/>
      <c r="BEK19" s="70"/>
      <c r="BEL19" s="70"/>
      <c r="BEM19" s="70"/>
      <c r="BEN19" s="70"/>
      <c r="BEO19" s="70"/>
      <c r="BEP19" s="70"/>
      <c r="BEQ19" s="70"/>
      <c r="BER19" s="70"/>
      <c r="BES19" s="70"/>
      <c r="BET19" s="70"/>
      <c r="BEU19" s="70"/>
      <c r="BEV19" s="70"/>
      <c r="BEW19" s="70"/>
      <c r="BEX19" s="70"/>
      <c r="BEY19" s="70"/>
      <c r="BEZ19" s="70"/>
      <c r="BFA19" s="70"/>
      <c r="BFB19" s="70"/>
      <c r="BFC19" s="70"/>
      <c r="BFD19" s="70"/>
      <c r="BFE19" s="70"/>
      <c r="BFF19" s="70"/>
      <c r="BFG19" s="70"/>
      <c r="BFH19" s="70"/>
      <c r="BFI19" s="70"/>
      <c r="BFJ19" s="70"/>
      <c r="BFK19" s="70"/>
      <c r="BFL19" s="70"/>
      <c r="BFM19" s="70"/>
      <c r="BFN19" s="70"/>
      <c r="BFO19" s="70"/>
      <c r="BFP19" s="70"/>
      <c r="BFQ19" s="70"/>
      <c r="BFR19" s="70"/>
      <c r="BFS19" s="70"/>
      <c r="BFT19" s="70"/>
      <c r="BFU19" s="70"/>
      <c r="BFV19" s="70"/>
      <c r="BFW19" s="70"/>
      <c r="BFX19" s="70"/>
      <c r="BFY19" s="70"/>
      <c r="BFZ19" s="70"/>
      <c r="BGA19" s="70"/>
      <c r="BGB19" s="70"/>
      <c r="BGC19" s="70"/>
      <c r="BGD19" s="70"/>
      <c r="BGE19" s="70"/>
      <c r="BGF19" s="70"/>
      <c r="BGG19" s="70"/>
      <c r="BGH19" s="70"/>
      <c r="BGI19" s="70"/>
      <c r="BGJ19" s="70"/>
      <c r="BGK19" s="70"/>
      <c r="BGL19" s="70"/>
      <c r="BGM19" s="70"/>
      <c r="BGN19" s="70"/>
      <c r="BGO19" s="70"/>
      <c r="BGP19" s="70"/>
      <c r="BGQ19" s="70"/>
      <c r="BGR19" s="70"/>
      <c r="BGS19" s="70"/>
      <c r="BGT19" s="70"/>
      <c r="BGU19" s="70"/>
      <c r="BGV19" s="70"/>
      <c r="BGW19" s="70"/>
      <c r="BGX19" s="70"/>
      <c r="BGY19" s="70"/>
      <c r="BGZ19" s="70"/>
      <c r="BHA19" s="70"/>
      <c r="BHB19" s="70"/>
      <c r="BHC19" s="70"/>
      <c r="BHD19" s="70"/>
      <c r="BHE19" s="70"/>
      <c r="BHF19" s="70"/>
      <c r="BHG19" s="70"/>
      <c r="BHH19" s="70"/>
      <c r="BHI19" s="70"/>
      <c r="BHJ19" s="70"/>
      <c r="BHK19" s="70"/>
      <c r="BHL19" s="70"/>
      <c r="BHM19" s="70"/>
      <c r="BHN19" s="70"/>
      <c r="BHO19" s="70"/>
      <c r="BHP19" s="70"/>
      <c r="BHQ19" s="70"/>
      <c r="BHR19" s="70"/>
      <c r="BHS19" s="70"/>
      <c r="BHT19" s="70"/>
      <c r="BHU19" s="70"/>
      <c r="BHV19" s="70"/>
      <c r="BHW19" s="70"/>
      <c r="BHX19" s="70"/>
      <c r="BHY19" s="70"/>
      <c r="BHZ19" s="70"/>
      <c r="BIA19" s="70"/>
      <c r="BIB19" s="70"/>
      <c r="BIC19" s="70"/>
      <c r="BID19" s="70"/>
      <c r="BIE19" s="70"/>
      <c r="BIF19" s="70"/>
      <c r="BIG19" s="70"/>
      <c r="BIH19" s="70"/>
      <c r="BII19" s="70"/>
      <c r="BIJ19" s="70"/>
      <c r="BIK19" s="70"/>
      <c r="BIL19" s="70"/>
      <c r="BIM19" s="70"/>
      <c r="BIN19" s="70"/>
      <c r="BIO19" s="70"/>
      <c r="BIP19" s="70"/>
      <c r="BIQ19" s="70"/>
      <c r="BIR19" s="70"/>
      <c r="BIS19" s="70"/>
      <c r="BIT19" s="70"/>
      <c r="BIU19" s="70"/>
      <c r="BIV19" s="70"/>
      <c r="BIW19" s="70"/>
      <c r="BIX19" s="70"/>
      <c r="BIY19" s="70"/>
      <c r="BIZ19" s="70"/>
      <c r="BJA19" s="70"/>
      <c r="BJB19" s="70"/>
      <c r="BJC19" s="70"/>
      <c r="BJD19" s="70"/>
      <c r="BJE19" s="70"/>
      <c r="BJF19" s="70"/>
      <c r="BJG19" s="70"/>
      <c r="BJH19" s="70"/>
      <c r="BJI19" s="70"/>
      <c r="BJJ19" s="70"/>
      <c r="BJK19" s="70"/>
      <c r="BJL19" s="70"/>
      <c r="BJM19" s="70"/>
      <c r="BJN19" s="70"/>
      <c r="BJO19" s="70"/>
      <c r="BJP19" s="70"/>
      <c r="BJQ19" s="70"/>
      <c r="BJR19" s="70"/>
      <c r="BJS19" s="70"/>
      <c r="BJT19" s="70"/>
      <c r="BJU19" s="70"/>
      <c r="BJV19" s="70"/>
      <c r="BJW19" s="70"/>
      <c r="BJX19" s="70"/>
      <c r="BJY19" s="70"/>
      <c r="BJZ19" s="70"/>
      <c r="BKA19" s="70"/>
      <c r="BKB19" s="70"/>
      <c r="BKC19" s="70"/>
      <c r="BKD19" s="70"/>
      <c r="BKE19" s="70"/>
      <c r="BKF19" s="70"/>
      <c r="BKG19" s="70"/>
      <c r="BKH19" s="70"/>
      <c r="BKI19" s="70"/>
      <c r="BKJ19" s="70"/>
      <c r="BKK19" s="70"/>
      <c r="BKL19" s="70"/>
      <c r="BKM19" s="70"/>
      <c r="BKN19" s="70"/>
      <c r="BKO19" s="70"/>
      <c r="BKP19" s="70"/>
      <c r="BKQ19" s="70"/>
      <c r="BKR19" s="70"/>
      <c r="BKS19" s="70"/>
      <c r="BKT19" s="70"/>
      <c r="BKU19" s="70"/>
      <c r="BKV19" s="70"/>
      <c r="BKW19" s="70"/>
      <c r="BKX19" s="70"/>
      <c r="BKY19" s="70"/>
      <c r="BKZ19" s="70"/>
      <c r="BLA19" s="70"/>
      <c r="BLB19" s="70"/>
      <c r="BLC19" s="70"/>
      <c r="BLD19" s="70"/>
      <c r="BLE19" s="70"/>
      <c r="BLF19" s="70"/>
      <c r="BLG19" s="70"/>
      <c r="BLH19" s="70"/>
      <c r="BLI19" s="70"/>
      <c r="BLJ19" s="70"/>
      <c r="BLK19" s="70"/>
      <c r="BLL19" s="70"/>
      <c r="BLM19" s="70"/>
      <c r="BLN19" s="70"/>
      <c r="BLO19" s="70"/>
      <c r="BLP19" s="70"/>
      <c r="BLQ19" s="70"/>
      <c r="BLR19" s="70"/>
      <c r="BLS19" s="70"/>
      <c r="BLT19" s="70"/>
      <c r="BLU19" s="70"/>
      <c r="BLV19" s="70"/>
      <c r="BLW19" s="70"/>
      <c r="BLX19" s="70"/>
      <c r="BLY19" s="70"/>
      <c r="BLZ19" s="70"/>
      <c r="BMA19" s="70"/>
      <c r="BMB19" s="70"/>
      <c r="BMC19" s="70"/>
      <c r="BMD19" s="70"/>
      <c r="BME19" s="70"/>
      <c r="BMF19" s="70"/>
      <c r="BMG19" s="70"/>
      <c r="BMH19" s="70"/>
      <c r="BMI19" s="70"/>
      <c r="BMJ19" s="70"/>
      <c r="BMK19" s="70"/>
      <c r="BML19" s="70"/>
      <c r="BMM19" s="70"/>
      <c r="BMN19" s="70"/>
      <c r="BMO19" s="70"/>
      <c r="BMP19" s="70"/>
      <c r="BMQ19" s="70"/>
      <c r="BMR19" s="70"/>
      <c r="BMS19" s="70"/>
      <c r="BMT19" s="70"/>
      <c r="BMU19" s="70"/>
      <c r="BMV19" s="70"/>
      <c r="BMW19" s="70"/>
      <c r="BMX19" s="70"/>
      <c r="BMY19" s="70"/>
      <c r="BMZ19" s="70"/>
      <c r="BNA19" s="70"/>
      <c r="BNB19" s="70"/>
      <c r="BNC19" s="70"/>
      <c r="BND19" s="70"/>
      <c r="BNE19" s="70"/>
      <c r="BNF19" s="70"/>
      <c r="BNG19" s="70"/>
      <c r="BNH19" s="70"/>
      <c r="BNI19" s="70"/>
      <c r="BNJ19" s="70"/>
      <c r="BNK19" s="70"/>
      <c r="BNL19" s="70"/>
      <c r="BNM19" s="70"/>
      <c r="BNN19" s="70"/>
      <c r="BNO19" s="70"/>
      <c r="BNP19" s="70"/>
      <c r="BNQ19" s="70"/>
      <c r="BNR19" s="70"/>
      <c r="BNS19" s="70"/>
      <c r="BNT19" s="70"/>
      <c r="BNU19" s="70"/>
      <c r="BNV19" s="70"/>
      <c r="BNW19" s="70"/>
      <c r="BNX19" s="70"/>
      <c r="BNY19" s="70"/>
      <c r="BNZ19" s="70"/>
      <c r="BOA19" s="70"/>
      <c r="BOB19" s="70"/>
      <c r="BOC19" s="70"/>
      <c r="BOD19" s="70"/>
      <c r="BOE19" s="70"/>
      <c r="BOF19" s="70"/>
      <c r="BOG19" s="70"/>
      <c r="BOH19" s="70"/>
      <c r="BOI19" s="70"/>
      <c r="BOJ19" s="70"/>
      <c r="BOK19" s="70"/>
      <c r="BOL19" s="70"/>
      <c r="BOM19" s="70"/>
      <c r="BON19" s="70"/>
      <c r="BOO19" s="70"/>
      <c r="BOP19" s="70"/>
      <c r="BOQ19" s="70"/>
      <c r="BOR19" s="70"/>
      <c r="BOS19" s="70"/>
      <c r="BOT19" s="70"/>
      <c r="BOU19" s="70"/>
      <c r="BOV19" s="70"/>
      <c r="BOW19" s="70"/>
      <c r="BOX19" s="70"/>
      <c r="BOY19" s="70"/>
      <c r="BOZ19" s="70"/>
      <c r="BPA19" s="70"/>
      <c r="BPB19" s="70"/>
      <c r="BPC19" s="70"/>
      <c r="BPD19" s="70"/>
      <c r="BPE19" s="70"/>
      <c r="BPF19" s="70"/>
      <c r="BPG19" s="70"/>
      <c r="BPH19" s="70"/>
      <c r="BPI19" s="70"/>
      <c r="BPJ19" s="70"/>
      <c r="BPK19" s="70"/>
      <c r="BPL19" s="70"/>
      <c r="BPM19" s="70"/>
      <c r="BPN19" s="70"/>
      <c r="BPO19" s="70"/>
      <c r="BPP19" s="70"/>
      <c r="BPQ19" s="70"/>
      <c r="BPR19" s="70"/>
      <c r="BPS19" s="70"/>
      <c r="BPT19" s="70"/>
      <c r="BPU19" s="70"/>
      <c r="BPV19" s="70"/>
      <c r="BPW19" s="70"/>
      <c r="BPX19" s="70"/>
      <c r="BPY19" s="70"/>
      <c r="BPZ19" s="70"/>
      <c r="BQA19" s="70"/>
      <c r="BQB19" s="70"/>
      <c r="BQC19" s="70"/>
      <c r="BQD19" s="70"/>
      <c r="BQE19" s="70"/>
      <c r="BQF19" s="70"/>
      <c r="BQG19" s="70"/>
      <c r="BQH19" s="70"/>
      <c r="BQI19" s="70"/>
      <c r="BQJ19" s="70"/>
      <c r="BQK19" s="70"/>
      <c r="BQL19" s="70"/>
      <c r="BQM19" s="70"/>
      <c r="BQN19" s="70"/>
      <c r="BQO19" s="70"/>
      <c r="BQP19" s="70"/>
      <c r="BQQ19" s="70"/>
      <c r="BQR19" s="70"/>
      <c r="BQS19" s="70"/>
      <c r="BQT19" s="70"/>
      <c r="BQU19" s="70"/>
      <c r="BQV19" s="70"/>
      <c r="BQW19" s="70"/>
      <c r="BQX19" s="70"/>
      <c r="BQY19" s="70"/>
      <c r="BQZ19" s="70"/>
      <c r="BRA19" s="70"/>
      <c r="BRB19" s="70"/>
      <c r="BRC19" s="70"/>
      <c r="BRD19" s="70"/>
      <c r="BRE19" s="70"/>
      <c r="BRF19" s="70"/>
      <c r="BRG19" s="70"/>
      <c r="BRH19" s="70"/>
      <c r="BRI19" s="70"/>
      <c r="BRJ19" s="70"/>
      <c r="BRK19" s="70"/>
      <c r="BRL19" s="70"/>
      <c r="BRM19" s="70"/>
      <c r="BRN19" s="70"/>
      <c r="BRO19" s="70"/>
      <c r="BRP19" s="70"/>
      <c r="BRQ19" s="70"/>
      <c r="BRR19" s="70"/>
      <c r="BRS19" s="70"/>
      <c r="BRT19" s="70"/>
      <c r="BRU19" s="70"/>
      <c r="BRV19" s="70"/>
      <c r="BRW19" s="70"/>
      <c r="BRX19" s="70"/>
      <c r="BRY19" s="70"/>
      <c r="BRZ19" s="70"/>
      <c r="BSA19" s="70"/>
      <c r="BSB19" s="70"/>
      <c r="BSC19" s="70"/>
      <c r="BSD19" s="70"/>
      <c r="BSE19" s="70"/>
      <c r="BSF19" s="70"/>
      <c r="BSG19" s="70"/>
      <c r="BSH19" s="70"/>
      <c r="BSI19" s="70"/>
      <c r="BSJ19" s="70"/>
      <c r="BSK19" s="70"/>
      <c r="BSL19" s="70"/>
      <c r="BSM19" s="70"/>
      <c r="BSN19" s="70"/>
      <c r="BSO19" s="70"/>
      <c r="BSP19" s="70"/>
      <c r="BSQ19" s="70"/>
      <c r="BSR19" s="70"/>
      <c r="BSS19" s="70"/>
      <c r="BST19" s="70"/>
      <c r="BSU19" s="70"/>
      <c r="BSV19" s="70"/>
      <c r="BSW19" s="70"/>
      <c r="BSX19" s="70"/>
      <c r="BSY19" s="70"/>
      <c r="BSZ19" s="70"/>
      <c r="BTA19" s="70"/>
      <c r="BTB19" s="70"/>
      <c r="BTC19" s="70"/>
      <c r="BTD19" s="70"/>
      <c r="BTE19" s="70"/>
      <c r="BTF19" s="70"/>
      <c r="BTG19" s="70"/>
      <c r="BTH19" s="70"/>
      <c r="BTI19" s="70"/>
      <c r="BTJ19" s="70"/>
      <c r="BTK19" s="70"/>
      <c r="BTL19" s="70"/>
      <c r="BTM19" s="70"/>
      <c r="BTN19" s="70"/>
      <c r="BTO19" s="70"/>
      <c r="BTP19" s="70"/>
      <c r="BTQ19" s="70"/>
      <c r="BTR19" s="70"/>
      <c r="BTS19" s="70"/>
      <c r="BTT19" s="70"/>
      <c r="BTU19" s="70"/>
      <c r="BTV19" s="70"/>
      <c r="BTW19" s="70"/>
      <c r="BTX19" s="70"/>
      <c r="BTY19" s="70"/>
      <c r="BTZ19" s="70"/>
      <c r="BUA19" s="70"/>
      <c r="BUB19" s="70"/>
      <c r="BUC19" s="70"/>
      <c r="BUD19" s="70"/>
      <c r="BUE19" s="70"/>
      <c r="BUF19" s="70"/>
      <c r="BUG19" s="70"/>
      <c r="BUH19" s="70"/>
      <c r="BUI19" s="70"/>
      <c r="BUJ19" s="70"/>
      <c r="BUK19" s="70"/>
      <c r="BUL19" s="70"/>
      <c r="BUM19" s="70"/>
      <c r="BUN19" s="70"/>
      <c r="BUO19" s="70"/>
      <c r="BUP19" s="70"/>
      <c r="BUQ19" s="70"/>
      <c r="BUR19" s="70"/>
      <c r="BUS19" s="70"/>
      <c r="BUT19" s="70"/>
      <c r="BUU19" s="70"/>
      <c r="BUV19" s="70"/>
      <c r="BUW19" s="70"/>
      <c r="BUX19" s="70"/>
      <c r="BUY19" s="70"/>
      <c r="BUZ19" s="70"/>
      <c r="BVA19" s="70"/>
      <c r="BVB19" s="70"/>
      <c r="BVC19" s="70"/>
      <c r="BVD19" s="70"/>
      <c r="BVE19" s="70"/>
      <c r="BVF19" s="70"/>
      <c r="BVG19" s="70"/>
      <c r="BVH19" s="70"/>
      <c r="BVI19" s="70"/>
      <c r="BVJ19" s="70"/>
      <c r="BVK19" s="70"/>
      <c r="BVL19" s="70"/>
      <c r="BVM19" s="70"/>
      <c r="BVN19" s="70"/>
      <c r="BVO19" s="70"/>
      <c r="BVP19" s="70"/>
      <c r="BVQ19" s="70"/>
      <c r="BVR19" s="70"/>
      <c r="BVS19" s="70"/>
      <c r="BVT19" s="70"/>
      <c r="BVU19" s="70"/>
      <c r="BVV19" s="70"/>
      <c r="BVW19" s="70"/>
      <c r="BVX19" s="70"/>
      <c r="BVY19" s="70"/>
      <c r="BVZ19" s="70"/>
      <c r="BWA19" s="70"/>
      <c r="BWB19" s="70"/>
      <c r="BWC19" s="70"/>
      <c r="BWD19" s="70"/>
      <c r="BWE19" s="70"/>
      <c r="BWF19" s="70"/>
      <c r="BWG19" s="70"/>
      <c r="BWH19" s="70"/>
      <c r="BWI19" s="70"/>
      <c r="BWJ19" s="70"/>
      <c r="BWK19" s="70"/>
      <c r="BWL19" s="70"/>
      <c r="BWM19" s="70"/>
      <c r="BWN19" s="70"/>
      <c r="BWO19" s="70"/>
      <c r="BWP19" s="70"/>
      <c r="BWQ19" s="70"/>
      <c r="BWR19" s="70"/>
      <c r="BWS19" s="70"/>
      <c r="BWT19" s="70"/>
      <c r="BWU19" s="70"/>
      <c r="BWV19" s="70"/>
      <c r="BWW19" s="70"/>
      <c r="BWX19" s="70"/>
      <c r="BWY19" s="70"/>
      <c r="BWZ19" s="70"/>
      <c r="BXA19" s="70"/>
      <c r="BXB19" s="70"/>
      <c r="BXC19" s="70"/>
      <c r="BXD19" s="70"/>
      <c r="BXE19" s="70"/>
      <c r="BXF19" s="70"/>
      <c r="BXG19" s="70"/>
      <c r="BXH19" s="70"/>
      <c r="BXI19" s="70"/>
      <c r="BXJ19" s="70"/>
      <c r="BXK19" s="70"/>
      <c r="BXL19" s="70"/>
      <c r="BXM19" s="70"/>
      <c r="BXN19" s="70"/>
      <c r="BXO19" s="70"/>
      <c r="BXP19" s="70"/>
      <c r="BXQ19" s="70"/>
      <c r="BXR19" s="70"/>
      <c r="BXS19" s="70"/>
      <c r="BXT19" s="70"/>
      <c r="BXU19" s="70"/>
      <c r="BXV19" s="70"/>
      <c r="BXW19" s="70"/>
      <c r="BXX19" s="70"/>
      <c r="BXY19" s="70"/>
      <c r="BXZ19" s="70"/>
      <c r="BYA19" s="70"/>
      <c r="BYB19" s="70"/>
      <c r="BYC19" s="70"/>
      <c r="BYD19" s="70"/>
      <c r="BYE19" s="70"/>
      <c r="BYF19" s="70"/>
      <c r="BYG19" s="70"/>
      <c r="BYH19" s="70"/>
      <c r="BYI19" s="70"/>
      <c r="BYJ19" s="70"/>
      <c r="BYK19" s="70"/>
      <c r="BYL19" s="70"/>
      <c r="BYM19" s="70"/>
      <c r="BYN19" s="70"/>
      <c r="BYO19" s="70"/>
      <c r="BYP19" s="70"/>
      <c r="BYQ19" s="70"/>
      <c r="BYR19" s="70"/>
      <c r="BYS19" s="70"/>
      <c r="BYT19" s="70"/>
      <c r="BYU19" s="70"/>
      <c r="BYV19" s="70"/>
      <c r="BYW19" s="70"/>
      <c r="BYX19" s="70"/>
      <c r="BYY19" s="70"/>
      <c r="BYZ19" s="70"/>
      <c r="BZA19" s="70"/>
      <c r="BZB19" s="70"/>
      <c r="BZC19" s="70"/>
      <c r="BZD19" s="70"/>
      <c r="BZE19" s="70"/>
      <c r="BZF19" s="70"/>
      <c r="BZG19" s="70"/>
      <c r="BZH19" s="70"/>
      <c r="BZI19" s="70"/>
      <c r="BZJ19" s="70"/>
      <c r="BZK19" s="70"/>
      <c r="BZL19" s="70"/>
      <c r="BZM19" s="70"/>
      <c r="BZN19" s="70"/>
      <c r="BZO19" s="70"/>
      <c r="BZP19" s="70"/>
      <c r="BZQ19" s="70"/>
      <c r="BZR19" s="70"/>
      <c r="BZS19" s="70"/>
      <c r="BZT19" s="70"/>
      <c r="BZU19" s="70"/>
      <c r="BZV19" s="70"/>
      <c r="BZW19" s="70"/>
      <c r="BZX19" s="70"/>
      <c r="BZY19" s="70"/>
      <c r="BZZ19" s="70"/>
      <c r="CAA19" s="70"/>
      <c r="CAB19" s="70"/>
      <c r="CAC19" s="70"/>
      <c r="CAD19" s="70"/>
      <c r="CAE19" s="70"/>
      <c r="CAF19" s="70"/>
      <c r="CAG19" s="70"/>
      <c r="CAH19" s="70"/>
      <c r="CAI19" s="70"/>
      <c r="CAJ19" s="70"/>
      <c r="CAK19" s="70"/>
      <c r="CAL19" s="70"/>
      <c r="CAM19" s="70"/>
      <c r="CAN19" s="70"/>
      <c r="CAO19" s="70"/>
      <c r="CAP19" s="70"/>
      <c r="CAQ19" s="70"/>
      <c r="CAR19" s="70"/>
      <c r="CAS19" s="70"/>
      <c r="CAT19" s="70"/>
      <c r="CAU19" s="70"/>
      <c r="CAV19" s="70"/>
      <c r="CAW19" s="70"/>
      <c r="CAX19" s="70"/>
      <c r="CAY19" s="70"/>
      <c r="CAZ19" s="70"/>
      <c r="CBA19" s="70"/>
      <c r="CBB19" s="70"/>
      <c r="CBC19" s="70"/>
      <c r="CBD19" s="70"/>
      <c r="CBE19" s="70"/>
      <c r="CBF19" s="70"/>
      <c r="CBG19" s="70"/>
      <c r="CBH19" s="70"/>
      <c r="CBI19" s="70"/>
      <c r="CBJ19" s="70"/>
      <c r="CBK19" s="70"/>
      <c r="CBL19" s="70"/>
      <c r="CBM19" s="70"/>
      <c r="CBN19" s="70"/>
      <c r="CBO19" s="70"/>
      <c r="CBP19" s="70"/>
      <c r="CBQ19" s="70"/>
      <c r="CBR19" s="70"/>
      <c r="CBS19" s="70"/>
      <c r="CBT19" s="70"/>
      <c r="CBU19" s="70"/>
      <c r="CBV19" s="70"/>
      <c r="CBW19" s="70"/>
      <c r="CBX19" s="70"/>
      <c r="CBY19" s="70"/>
      <c r="CBZ19" s="70"/>
      <c r="CCA19" s="70"/>
      <c r="CCB19" s="70"/>
      <c r="CCC19" s="70"/>
      <c r="CCD19" s="70"/>
      <c r="CCE19" s="70"/>
      <c r="CCF19" s="70"/>
      <c r="CCG19" s="70"/>
      <c r="CCH19" s="70"/>
      <c r="CCI19" s="70"/>
      <c r="CCJ19" s="70"/>
      <c r="CCK19" s="70"/>
      <c r="CCL19" s="70"/>
      <c r="CCM19" s="70"/>
      <c r="CCN19" s="70"/>
      <c r="CCO19" s="70"/>
      <c r="CCP19" s="70"/>
      <c r="CCQ19" s="70"/>
      <c r="CCR19" s="70"/>
      <c r="CCS19" s="70"/>
      <c r="CCT19" s="70"/>
      <c r="CCU19" s="70"/>
      <c r="CCV19" s="70"/>
      <c r="CCW19" s="70"/>
      <c r="CCX19" s="70"/>
      <c r="CCY19" s="70"/>
      <c r="CCZ19" s="70"/>
      <c r="CDA19" s="70"/>
      <c r="CDB19" s="70"/>
      <c r="CDC19" s="70"/>
      <c r="CDD19" s="70"/>
      <c r="CDE19" s="70"/>
      <c r="CDF19" s="70"/>
      <c r="CDG19" s="70"/>
      <c r="CDH19" s="70"/>
      <c r="CDI19" s="70"/>
      <c r="CDJ19" s="70"/>
      <c r="CDK19" s="70"/>
      <c r="CDL19" s="70"/>
      <c r="CDM19" s="70"/>
      <c r="CDN19" s="70"/>
      <c r="CDO19" s="70"/>
      <c r="CDP19" s="70"/>
      <c r="CDQ19" s="70"/>
      <c r="CDR19" s="70"/>
      <c r="CDS19" s="70"/>
      <c r="CDT19" s="70"/>
      <c r="CDU19" s="70"/>
      <c r="CDV19" s="70"/>
      <c r="CDW19" s="70"/>
      <c r="CDX19" s="70"/>
      <c r="CDY19" s="70"/>
      <c r="CDZ19" s="70"/>
      <c r="CEA19" s="70"/>
      <c r="CEB19" s="70"/>
      <c r="CEC19" s="70"/>
      <c r="CED19" s="70"/>
      <c r="CEE19" s="70"/>
      <c r="CEF19" s="70"/>
      <c r="CEG19" s="70"/>
      <c r="CEH19" s="70"/>
      <c r="CEI19" s="70"/>
      <c r="CEJ19" s="70"/>
      <c r="CEK19" s="70"/>
      <c r="CEL19" s="70"/>
      <c r="CEM19" s="70"/>
      <c r="CEN19" s="70"/>
      <c r="CEO19" s="70"/>
      <c r="CEP19" s="70"/>
      <c r="CEQ19" s="70"/>
      <c r="CER19" s="70"/>
      <c r="CES19" s="70"/>
      <c r="CET19" s="70"/>
      <c r="CEU19" s="70"/>
      <c r="CEV19" s="70"/>
      <c r="CEW19" s="70"/>
      <c r="CEX19" s="70"/>
      <c r="CEY19" s="70"/>
      <c r="CEZ19" s="70"/>
      <c r="CFA19" s="70"/>
      <c r="CFB19" s="70"/>
      <c r="CFC19" s="70"/>
      <c r="CFD19" s="70"/>
      <c r="CFE19" s="70"/>
      <c r="CFF19" s="70"/>
      <c r="CFG19" s="70"/>
      <c r="CFH19" s="70"/>
      <c r="CFI19" s="70"/>
      <c r="CFJ19" s="70"/>
      <c r="CFK19" s="70"/>
      <c r="CFL19" s="70"/>
      <c r="CFM19" s="70"/>
      <c r="CFN19" s="70"/>
      <c r="CFO19" s="70"/>
      <c r="CFP19" s="70"/>
      <c r="CFQ19" s="70"/>
      <c r="CFR19" s="70"/>
      <c r="CFS19" s="70"/>
      <c r="CFT19" s="70"/>
      <c r="CFU19" s="70"/>
      <c r="CFV19" s="70"/>
      <c r="CFW19" s="70"/>
      <c r="CFX19" s="70"/>
      <c r="CFY19" s="70"/>
      <c r="CFZ19" s="70"/>
      <c r="CGA19" s="70"/>
      <c r="CGB19" s="70"/>
      <c r="CGC19" s="70"/>
      <c r="CGD19" s="70"/>
      <c r="CGE19" s="70"/>
      <c r="CGF19" s="70"/>
      <c r="CGG19" s="70"/>
      <c r="CGH19" s="70"/>
      <c r="CGI19" s="70"/>
      <c r="CGJ19" s="70"/>
      <c r="CGK19" s="70"/>
      <c r="CGL19" s="70"/>
      <c r="CGM19" s="70"/>
      <c r="CGN19" s="70"/>
      <c r="CGO19" s="70"/>
      <c r="CGP19" s="70"/>
      <c r="CGQ19" s="70"/>
      <c r="CGR19" s="70"/>
      <c r="CGS19" s="70"/>
      <c r="CGT19" s="70"/>
      <c r="CGU19" s="70"/>
      <c r="CGV19" s="70"/>
      <c r="CGW19" s="70"/>
      <c r="CGX19" s="70"/>
      <c r="CGY19" s="70"/>
      <c r="CGZ19" s="70"/>
      <c r="CHA19" s="70"/>
      <c r="CHB19" s="70"/>
      <c r="CHC19" s="70"/>
      <c r="CHD19" s="70"/>
      <c r="CHE19" s="70"/>
      <c r="CHF19" s="70"/>
      <c r="CHG19" s="70"/>
      <c r="CHH19" s="70"/>
      <c r="CHI19" s="70"/>
      <c r="CHJ19" s="70"/>
      <c r="CHK19" s="70"/>
      <c r="CHL19" s="70"/>
      <c r="CHM19" s="70"/>
      <c r="CHN19" s="70"/>
      <c r="CHO19" s="70"/>
      <c r="CHP19" s="70"/>
      <c r="CHQ19" s="70"/>
      <c r="CHR19" s="70"/>
      <c r="CHS19" s="70"/>
      <c r="CHT19" s="70"/>
      <c r="CHU19" s="70"/>
      <c r="CHV19" s="70"/>
      <c r="CHW19" s="70"/>
      <c r="CHX19" s="70"/>
      <c r="CHY19" s="70"/>
      <c r="CHZ19" s="70"/>
      <c r="CIA19" s="70"/>
      <c r="CIB19" s="70"/>
      <c r="CIC19" s="70"/>
      <c r="CID19" s="70"/>
      <c r="CIE19" s="70"/>
      <c r="CIF19" s="70"/>
      <c r="CIG19" s="70"/>
      <c r="CIH19" s="70"/>
      <c r="CII19" s="70"/>
      <c r="CIJ19" s="70"/>
      <c r="CIK19" s="70"/>
      <c r="CIL19" s="70"/>
      <c r="CIM19" s="70"/>
      <c r="CIN19" s="70"/>
      <c r="CIO19" s="70"/>
      <c r="CIP19" s="70"/>
      <c r="CIQ19" s="70"/>
      <c r="CIR19" s="70"/>
      <c r="CIS19" s="70"/>
      <c r="CIT19" s="70"/>
      <c r="CIU19" s="70"/>
      <c r="CIV19" s="70"/>
      <c r="CIW19" s="70"/>
      <c r="CIX19" s="70"/>
      <c r="CIY19" s="70"/>
      <c r="CIZ19" s="70"/>
      <c r="CJA19" s="70"/>
      <c r="CJB19" s="70"/>
      <c r="CJC19" s="70"/>
      <c r="CJD19" s="70"/>
      <c r="CJE19" s="70"/>
      <c r="CJF19" s="70"/>
      <c r="CJG19" s="70"/>
      <c r="CJH19" s="70"/>
      <c r="CJI19" s="70"/>
      <c r="CJJ19" s="70"/>
      <c r="CJK19" s="70"/>
      <c r="CJL19" s="70"/>
      <c r="CJM19" s="70"/>
      <c r="CJN19" s="70"/>
      <c r="CJO19" s="70"/>
      <c r="CJP19" s="70"/>
      <c r="CJQ19" s="70"/>
      <c r="CJR19" s="70"/>
      <c r="CJS19" s="70"/>
      <c r="CJT19" s="70"/>
      <c r="CJU19" s="70"/>
      <c r="CJV19" s="70"/>
      <c r="CJW19" s="70"/>
      <c r="CJX19" s="70"/>
      <c r="CJY19" s="70"/>
      <c r="CJZ19" s="70"/>
      <c r="CKA19" s="70"/>
      <c r="CKB19" s="70"/>
      <c r="CKC19" s="70"/>
      <c r="CKD19" s="70"/>
      <c r="CKE19" s="70"/>
      <c r="CKF19" s="70"/>
      <c r="CKG19" s="70"/>
      <c r="CKH19" s="70"/>
      <c r="CKI19" s="70"/>
      <c r="CKJ19" s="70"/>
      <c r="CKK19" s="70"/>
      <c r="CKL19" s="70"/>
      <c r="CKM19" s="70"/>
      <c r="CKN19" s="70"/>
      <c r="CKO19" s="70"/>
      <c r="CKP19" s="70"/>
      <c r="CKQ19" s="70"/>
      <c r="CKR19" s="70"/>
      <c r="CKS19" s="70"/>
      <c r="CKT19" s="70"/>
      <c r="CKU19" s="70"/>
      <c r="CKV19" s="70"/>
      <c r="CKW19" s="70"/>
      <c r="CKX19" s="70"/>
      <c r="CKY19" s="70"/>
      <c r="CKZ19" s="70"/>
      <c r="CLA19" s="70"/>
      <c r="CLB19" s="70"/>
      <c r="CLC19" s="70"/>
      <c r="CLD19" s="70"/>
      <c r="CLE19" s="70"/>
      <c r="CLF19" s="70"/>
      <c r="CLG19" s="70"/>
      <c r="CLH19" s="70"/>
      <c r="CLI19" s="70"/>
      <c r="CLJ19" s="70"/>
      <c r="CLK19" s="70"/>
      <c r="CLL19" s="70"/>
      <c r="CLM19" s="70"/>
      <c r="CLN19" s="70"/>
      <c r="CLO19" s="70"/>
      <c r="CLP19" s="70"/>
      <c r="CLQ19" s="70"/>
      <c r="CLR19" s="70"/>
      <c r="CLS19" s="70"/>
      <c r="CLT19" s="70"/>
      <c r="CLU19" s="70"/>
      <c r="CLV19" s="70"/>
      <c r="CLW19" s="70"/>
      <c r="CLX19" s="70"/>
      <c r="CLY19" s="70"/>
      <c r="CLZ19" s="70"/>
      <c r="CMA19" s="70"/>
      <c r="CMB19" s="70"/>
      <c r="CMC19" s="70"/>
      <c r="CMD19" s="70"/>
      <c r="CME19" s="70"/>
      <c r="CMF19" s="70"/>
      <c r="CMG19" s="70"/>
      <c r="CMH19" s="70"/>
      <c r="CMI19" s="70"/>
      <c r="CMJ19" s="70"/>
      <c r="CMK19" s="70"/>
      <c r="CML19" s="70"/>
      <c r="CMM19" s="70"/>
      <c r="CMN19" s="70"/>
      <c r="CMO19" s="70"/>
      <c r="CMP19" s="70"/>
      <c r="CMQ19" s="70"/>
      <c r="CMR19" s="70"/>
      <c r="CMS19" s="70"/>
      <c r="CMT19" s="70"/>
      <c r="CMU19" s="70"/>
      <c r="CMV19" s="70"/>
      <c r="CMW19" s="70"/>
      <c r="CMX19" s="70"/>
      <c r="CMY19" s="70"/>
      <c r="CMZ19" s="70"/>
      <c r="CNA19" s="70"/>
      <c r="CNB19" s="70"/>
      <c r="CNC19" s="70"/>
      <c r="CND19" s="70"/>
      <c r="CNE19" s="70"/>
      <c r="CNF19" s="70"/>
      <c r="CNG19" s="70"/>
      <c r="CNH19" s="70"/>
      <c r="CNI19" s="70"/>
      <c r="CNJ19" s="70"/>
      <c r="CNK19" s="70"/>
      <c r="CNL19" s="70"/>
      <c r="CNM19" s="70"/>
      <c r="CNN19" s="70"/>
      <c r="CNO19" s="70"/>
      <c r="CNP19" s="70"/>
      <c r="CNQ19" s="70"/>
      <c r="CNR19" s="70"/>
      <c r="CNS19" s="70"/>
      <c r="CNT19" s="70"/>
      <c r="CNU19" s="70"/>
      <c r="CNV19" s="70"/>
      <c r="CNW19" s="70"/>
      <c r="CNX19" s="70"/>
      <c r="CNY19" s="70"/>
      <c r="CNZ19" s="70"/>
      <c r="COA19" s="70"/>
      <c r="COB19" s="70"/>
      <c r="COC19" s="70"/>
      <c r="COD19" s="70"/>
      <c r="COE19" s="70"/>
      <c r="COF19" s="70"/>
      <c r="COG19" s="70"/>
      <c r="COH19" s="70"/>
      <c r="COI19" s="70"/>
      <c r="COJ19" s="70"/>
      <c r="COK19" s="70"/>
      <c r="COL19" s="70"/>
      <c r="COM19" s="70"/>
      <c r="CON19" s="70"/>
      <c r="COO19" s="70"/>
      <c r="COP19" s="70"/>
      <c r="COQ19" s="70"/>
      <c r="COR19" s="70"/>
      <c r="COS19" s="70"/>
      <c r="COT19" s="70"/>
      <c r="COU19" s="70"/>
      <c r="COV19" s="70"/>
      <c r="COW19" s="70"/>
      <c r="COX19" s="70"/>
      <c r="COY19" s="70"/>
      <c r="COZ19" s="70"/>
      <c r="CPA19" s="70"/>
      <c r="CPB19" s="70"/>
      <c r="CPC19" s="70"/>
      <c r="CPD19" s="70"/>
      <c r="CPE19" s="70"/>
      <c r="CPF19" s="70"/>
      <c r="CPG19" s="70"/>
      <c r="CPH19" s="70"/>
      <c r="CPI19" s="70"/>
      <c r="CPJ19" s="70"/>
      <c r="CPK19" s="70"/>
      <c r="CPL19" s="70"/>
      <c r="CPM19" s="70"/>
      <c r="CPN19" s="70"/>
      <c r="CPO19" s="70"/>
      <c r="CPP19" s="70"/>
      <c r="CPQ19" s="70"/>
      <c r="CPR19" s="70"/>
      <c r="CPS19" s="70"/>
      <c r="CPT19" s="70"/>
      <c r="CPU19" s="70"/>
      <c r="CPV19" s="70"/>
      <c r="CPW19" s="70"/>
      <c r="CPX19" s="70"/>
      <c r="CPY19" s="70"/>
      <c r="CPZ19" s="70"/>
      <c r="CQA19" s="70"/>
      <c r="CQB19" s="70"/>
      <c r="CQC19" s="70"/>
      <c r="CQD19" s="70"/>
      <c r="CQE19" s="70"/>
      <c r="CQF19" s="70"/>
      <c r="CQG19" s="70"/>
      <c r="CQH19" s="70"/>
      <c r="CQI19" s="70"/>
      <c r="CQJ19" s="70"/>
      <c r="CQK19" s="70"/>
      <c r="CQL19" s="70"/>
      <c r="CQM19" s="70"/>
      <c r="CQN19" s="70"/>
      <c r="CQO19" s="70"/>
      <c r="CQP19" s="70"/>
      <c r="CQQ19" s="70"/>
      <c r="CQR19" s="70"/>
      <c r="CQS19" s="70"/>
      <c r="CQT19" s="70"/>
      <c r="CQU19" s="70"/>
      <c r="CQV19" s="70"/>
      <c r="CQW19" s="70"/>
      <c r="CQX19" s="70"/>
      <c r="CQY19" s="70"/>
      <c r="CQZ19" s="70"/>
      <c r="CRA19" s="70"/>
      <c r="CRB19" s="70"/>
      <c r="CRC19" s="70"/>
      <c r="CRD19" s="70"/>
      <c r="CRE19" s="70"/>
      <c r="CRF19" s="70"/>
      <c r="CRG19" s="70"/>
      <c r="CRH19" s="70"/>
      <c r="CRI19" s="70"/>
      <c r="CRJ19" s="70"/>
      <c r="CRK19" s="70"/>
      <c r="CRL19" s="70"/>
      <c r="CRM19" s="70"/>
      <c r="CRN19" s="70"/>
      <c r="CRO19" s="70"/>
      <c r="CRP19" s="70"/>
      <c r="CRQ19" s="70"/>
      <c r="CRR19" s="70"/>
      <c r="CRS19" s="70"/>
      <c r="CRT19" s="70"/>
      <c r="CRU19" s="70"/>
      <c r="CRV19" s="70"/>
      <c r="CRW19" s="70"/>
      <c r="CRX19" s="70"/>
      <c r="CRY19" s="70"/>
      <c r="CRZ19" s="70"/>
      <c r="CSA19" s="70"/>
      <c r="CSB19" s="70"/>
      <c r="CSC19" s="70"/>
      <c r="CSD19" s="70"/>
      <c r="CSE19" s="70"/>
      <c r="CSF19" s="70"/>
      <c r="CSG19" s="70"/>
      <c r="CSH19" s="70"/>
      <c r="CSI19" s="70"/>
      <c r="CSJ19" s="70"/>
      <c r="CSK19" s="70"/>
      <c r="CSL19" s="70"/>
      <c r="CSM19" s="70"/>
      <c r="CSN19" s="70"/>
      <c r="CSO19" s="70"/>
      <c r="CSP19" s="70"/>
      <c r="CSQ19" s="70"/>
      <c r="CSR19" s="70"/>
      <c r="CSS19" s="70"/>
      <c r="CST19" s="70"/>
      <c r="CSU19" s="70"/>
      <c r="CSV19" s="70"/>
      <c r="CSW19" s="70"/>
      <c r="CSX19" s="70"/>
      <c r="CSY19" s="70"/>
      <c r="CSZ19" s="70"/>
      <c r="CTA19" s="70"/>
      <c r="CTB19" s="70"/>
      <c r="CTC19" s="70"/>
      <c r="CTD19" s="70"/>
      <c r="CTE19" s="70"/>
      <c r="CTF19" s="70"/>
      <c r="CTG19" s="70"/>
      <c r="CTH19" s="70"/>
      <c r="CTI19" s="70"/>
      <c r="CTJ19" s="70"/>
      <c r="CTK19" s="70"/>
      <c r="CTL19" s="70"/>
      <c r="CTM19" s="70"/>
      <c r="CTN19" s="70"/>
      <c r="CTO19" s="70"/>
      <c r="CTP19" s="70"/>
      <c r="CTQ19" s="70"/>
      <c r="CTR19" s="70"/>
      <c r="CTS19" s="70"/>
      <c r="CTT19" s="70"/>
      <c r="CTU19" s="70"/>
      <c r="CTV19" s="70"/>
      <c r="CTW19" s="70"/>
      <c r="CTX19" s="70"/>
      <c r="CTY19" s="70"/>
      <c r="CTZ19" s="70"/>
      <c r="CUA19" s="70"/>
      <c r="CUB19" s="70"/>
      <c r="CUC19" s="70"/>
      <c r="CUD19" s="70"/>
      <c r="CUE19" s="70"/>
      <c r="CUF19" s="70"/>
      <c r="CUG19" s="70"/>
      <c r="CUH19" s="70"/>
      <c r="CUI19" s="70"/>
      <c r="CUJ19" s="70"/>
      <c r="CUK19" s="70"/>
      <c r="CUL19" s="70"/>
      <c r="CUM19" s="70"/>
      <c r="CUN19" s="70"/>
      <c r="CUO19" s="70"/>
      <c r="CUP19" s="70"/>
      <c r="CUQ19" s="70"/>
      <c r="CUR19" s="70"/>
      <c r="CUS19" s="70"/>
      <c r="CUT19" s="70"/>
      <c r="CUU19" s="70"/>
      <c r="CUV19" s="70"/>
      <c r="CUW19" s="70"/>
      <c r="CUX19" s="70"/>
      <c r="CUY19" s="70"/>
      <c r="CUZ19" s="70"/>
      <c r="CVA19" s="70"/>
      <c r="CVB19" s="70"/>
      <c r="CVC19" s="70"/>
      <c r="CVD19" s="70"/>
      <c r="CVE19" s="70"/>
      <c r="CVF19" s="70"/>
      <c r="CVG19" s="70"/>
      <c r="CVH19" s="70"/>
      <c r="CVI19" s="70"/>
      <c r="CVJ19" s="70"/>
      <c r="CVK19" s="70"/>
      <c r="CVL19" s="70"/>
      <c r="CVM19" s="70"/>
      <c r="CVN19" s="70"/>
      <c r="CVO19" s="70"/>
      <c r="CVP19" s="70"/>
      <c r="CVQ19" s="70"/>
      <c r="CVR19" s="70"/>
      <c r="CVS19" s="70"/>
      <c r="CVT19" s="70"/>
      <c r="CVU19" s="70"/>
      <c r="CVV19" s="70"/>
      <c r="CVW19" s="70"/>
      <c r="CVX19" s="70"/>
      <c r="CVY19" s="70"/>
      <c r="CVZ19" s="70"/>
      <c r="CWA19" s="70"/>
      <c r="CWB19" s="70"/>
      <c r="CWC19" s="70"/>
      <c r="CWD19" s="70"/>
      <c r="CWE19" s="70"/>
      <c r="CWF19" s="70"/>
      <c r="CWG19" s="70"/>
      <c r="CWH19" s="70"/>
      <c r="CWI19" s="70"/>
      <c r="CWJ19" s="70"/>
      <c r="CWK19" s="70"/>
      <c r="CWL19" s="70"/>
      <c r="CWM19" s="70"/>
      <c r="CWN19" s="70"/>
      <c r="CWO19" s="70"/>
      <c r="CWP19" s="70"/>
      <c r="CWQ19" s="70"/>
      <c r="CWR19" s="70"/>
      <c r="CWS19" s="70"/>
      <c r="CWT19" s="70"/>
      <c r="CWU19" s="70"/>
      <c r="CWV19" s="70"/>
      <c r="CWW19" s="70"/>
      <c r="CWX19" s="70"/>
      <c r="CWY19" s="70"/>
      <c r="CWZ19" s="70"/>
      <c r="CXA19" s="70"/>
      <c r="CXB19" s="70"/>
      <c r="CXC19" s="70"/>
      <c r="CXD19" s="70"/>
      <c r="CXE19" s="70"/>
      <c r="CXF19" s="70"/>
      <c r="CXG19" s="70"/>
      <c r="CXH19" s="70"/>
      <c r="CXI19" s="70"/>
      <c r="CXJ19" s="70"/>
      <c r="CXK19" s="70"/>
      <c r="CXL19" s="70"/>
      <c r="CXM19" s="70"/>
      <c r="CXN19" s="70"/>
      <c r="CXO19" s="70"/>
      <c r="CXP19" s="70"/>
      <c r="CXQ19" s="70"/>
      <c r="CXR19" s="70"/>
      <c r="CXS19" s="70"/>
      <c r="CXT19" s="70"/>
      <c r="CXU19" s="70"/>
      <c r="CXV19" s="70"/>
      <c r="CXW19" s="70"/>
      <c r="CXX19" s="70"/>
      <c r="CXY19" s="70"/>
      <c r="CXZ19" s="70"/>
      <c r="CYA19" s="70"/>
      <c r="CYB19" s="70"/>
      <c r="CYC19" s="70"/>
      <c r="CYD19" s="70"/>
      <c r="CYE19" s="70"/>
      <c r="CYF19" s="70"/>
      <c r="CYG19" s="70"/>
      <c r="CYH19" s="70"/>
      <c r="CYI19" s="70"/>
      <c r="CYJ19" s="70"/>
      <c r="CYK19" s="70"/>
      <c r="CYL19" s="70"/>
      <c r="CYM19" s="70"/>
      <c r="CYN19" s="70"/>
      <c r="CYO19" s="70"/>
      <c r="CYP19" s="70"/>
      <c r="CYQ19" s="70"/>
      <c r="CYR19" s="70"/>
      <c r="CYS19" s="70"/>
      <c r="CYT19" s="70"/>
      <c r="CYU19" s="70"/>
      <c r="CYV19" s="70"/>
      <c r="CYW19" s="70"/>
      <c r="CYX19" s="70"/>
      <c r="CYY19" s="70"/>
      <c r="CYZ19" s="70"/>
      <c r="CZA19" s="70"/>
      <c r="CZB19" s="70"/>
      <c r="CZC19" s="70"/>
      <c r="CZD19" s="70"/>
      <c r="CZE19" s="70"/>
      <c r="CZF19" s="70"/>
      <c r="CZG19" s="70"/>
      <c r="CZH19" s="70"/>
      <c r="CZI19" s="70"/>
      <c r="CZJ19" s="70"/>
      <c r="CZK19" s="70"/>
      <c r="CZL19" s="70"/>
      <c r="CZM19" s="70"/>
      <c r="CZN19" s="70"/>
      <c r="CZO19" s="70"/>
      <c r="CZP19" s="70"/>
      <c r="CZQ19" s="70"/>
      <c r="CZR19" s="70"/>
      <c r="CZS19" s="70"/>
      <c r="CZT19" s="70"/>
      <c r="CZU19" s="70"/>
      <c r="CZV19" s="70"/>
      <c r="CZW19" s="70"/>
      <c r="CZX19" s="70"/>
      <c r="CZY19" s="70"/>
      <c r="CZZ19" s="70"/>
      <c r="DAA19" s="70"/>
      <c r="DAB19" s="70"/>
      <c r="DAC19" s="70"/>
      <c r="DAD19" s="70"/>
      <c r="DAE19" s="70"/>
      <c r="DAF19" s="70"/>
      <c r="DAG19" s="70"/>
      <c r="DAH19" s="70"/>
      <c r="DAI19" s="70"/>
      <c r="DAJ19" s="70"/>
      <c r="DAK19" s="70"/>
      <c r="DAL19" s="70"/>
      <c r="DAM19" s="70"/>
      <c r="DAN19" s="70"/>
      <c r="DAO19" s="70"/>
      <c r="DAP19" s="70"/>
      <c r="DAQ19" s="70"/>
      <c r="DAR19" s="70"/>
      <c r="DAS19" s="70"/>
      <c r="DAT19" s="70"/>
      <c r="DAU19" s="70"/>
      <c r="DAV19" s="70"/>
      <c r="DAW19" s="70"/>
      <c r="DAX19" s="70"/>
      <c r="DAY19" s="70"/>
      <c r="DAZ19" s="70"/>
      <c r="DBA19" s="70"/>
      <c r="DBB19" s="70"/>
      <c r="DBC19" s="70"/>
      <c r="DBD19" s="70"/>
      <c r="DBE19" s="70"/>
      <c r="DBF19" s="70"/>
      <c r="DBG19" s="70"/>
      <c r="DBH19" s="70"/>
      <c r="DBI19" s="70"/>
      <c r="DBJ19" s="70"/>
      <c r="DBK19" s="70"/>
      <c r="DBL19" s="70"/>
      <c r="DBM19" s="70"/>
      <c r="DBN19" s="70"/>
      <c r="DBO19" s="70"/>
      <c r="DBP19" s="70"/>
      <c r="DBQ19" s="70"/>
      <c r="DBR19" s="70"/>
      <c r="DBS19" s="70"/>
      <c r="DBT19" s="70"/>
      <c r="DBU19" s="70"/>
      <c r="DBV19" s="70"/>
      <c r="DBW19" s="70"/>
      <c r="DBX19" s="70"/>
      <c r="DBY19" s="70"/>
      <c r="DBZ19" s="70"/>
      <c r="DCA19" s="70"/>
      <c r="DCB19" s="70"/>
      <c r="DCC19" s="70"/>
      <c r="DCD19" s="70"/>
      <c r="DCE19" s="70"/>
      <c r="DCF19" s="70"/>
      <c r="DCG19" s="70"/>
      <c r="DCH19" s="70"/>
      <c r="DCI19" s="70"/>
      <c r="DCJ19" s="70"/>
      <c r="DCK19" s="70"/>
      <c r="DCL19" s="70"/>
      <c r="DCM19" s="70"/>
      <c r="DCN19" s="70"/>
      <c r="DCO19" s="70"/>
      <c r="DCP19" s="70"/>
      <c r="DCQ19" s="70"/>
      <c r="DCR19" s="70"/>
      <c r="DCS19" s="70"/>
      <c r="DCT19" s="70"/>
      <c r="DCU19" s="70"/>
      <c r="DCV19" s="70"/>
      <c r="DCW19" s="70"/>
      <c r="DCX19" s="70"/>
      <c r="DCY19" s="70"/>
      <c r="DCZ19" s="70"/>
      <c r="DDA19" s="70"/>
      <c r="DDB19" s="70"/>
      <c r="DDC19" s="70"/>
      <c r="DDD19" s="70"/>
      <c r="DDE19" s="70"/>
      <c r="DDF19" s="70"/>
      <c r="DDG19" s="70"/>
      <c r="DDH19" s="70"/>
      <c r="DDI19" s="70"/>
      <c r="DDJ19" s="70"/>
      <c r="DDK19" s="70"/>
      <c r="DDL19" s="70"/>
      <c r="DDM19" s="70"/>
      <c r="DDN19" s="70"/>
      <c r="DDO19" s="70"/>
      <c r="DDP19" s="70"/>
      <c r="DDQ19" s="70"/>
      <c r="DDR19" s="70"/>
      <c r="DDS19" s="70"/>
      <c r="DDT19" s="70"/>
      <c r="DDU19" s="70"/>
      <c r="DDV19" s="70"/>
      <c r="DDW19" s="70"/>
      <c r="DDX19" s="70"/>
      <c r="DDY19" s="70"/>
      <c r="DDZ19" s="70"/>
      <c r="DEA19" s="70"/>
      <c r="DEB19" s="70"/>
      <c r="DEC19" s="70"/>
      <c r="DED19" s="70"/>
      <c r="DEE19" s="70"/>
      <c r="DEF19" s="70"/>
      <c r="DEG19" s="70"/>
      <c r="DEH19" s="70"/>
      <c r="DEI19" s="70"/>
      <c r="DEJ19" s="70"/>
      <c r="DEK19" s="70"/>
      <c r="DEL19" s="70"/>
      <c r="DEM19" s="70"/>
      <c r="DEN19" s="70"/>
      <c r="DEO19" s="70"/>
      <c r="DEP19" s="70"/>
      <c r="DEQ19" s="70"/>
      <c r="DER19" s="70"/>
      <c r="DES19" s="70"/>
      <c r="DET19" s="70"/>
      <c r="DEU19" s="70"/>
      <c r="DEV19" s="70"/>
      <c r="DEW19" s="70"/>
      <c r="DEX19" s="70"/>
      <c r="DEY19" s="70"/>
      <c r="DEZ19" s="70"/>
      <c r="DFA19" s="70"/>
      <c r="DFB19" s="70"/>
      <c r="DFC19" s="70"/>
      <c r="DFD19" s="70"/>
      <c r="DFE19" s="70"/>
      <c r="DFF19" s="70"/>
      <c r="DFG19" s="70"/>
      <c r="DFH19" s="70"/>
      <c r="DFI19" s="70"/>
      <c r="DFJ19" s="70"/>
      <c r="DFK19" s="70"/>
      <c r="DFL19" s="70"/>
      <c r="DFM19" s="70"/>
      <c r="DFN19" s="70"/>
      <c r="DFO19" s="70"/>
      <c r="DFP19" s="70"/>
      <c r="DFQ19" s="70"/>
      <c r="DFR19" s="70"/>
      <c r="DFS19" s="70"/>
      <c r="DFT19" s="70"/>
      <c r="DFU19" s="70"/>
      <c r="DFV19" s="70"/>
      <c r="DFW19" s="70"/>
      <c r="DFX19" s="70"/>
      <c r="DFY19" s="70"/>
      <c r="DFZ19" s="70"/>
      <c r="DGA19" s="70"/>
      <c r="DGB19" s="70"/>
      <c r="DGC19" s="70"/>
      <c r="DGD19" s="70"/>
      <c r="DGE19" s="70"/>
      <c r="DGF19" s="70"/>
      <c r="DGG19" s="70"/>
      <c r="DGH19" s="70"/>
      <c r="DGI19" s="70"/>
      <c r="DGJ19" s="70"/>
      <c r="DGK19" s="70"/>
      <c r="DGL19" s="70"/>
      <c r="DGM19" s="70"/>
      <c r="DGN19" s="70"/>
      <c r="DGO19" s="70"/>
      <c r="DGP19" s="70"/>
      <c r="DGQ19" s="70"/>
      <c r="DGR19" s="70"/>
      <c r="DGS19" s="70"/>
      <c r="DGT19" s="70"/>
      <c r="DGU19" s="70"/>
      <c r="DGV19" s="70"/>
      <c r="DGW19" s="70"/>
      <c r="DGX19" s="70"/>
      <c r="DGY19" s="70"/>
      <c r="DGZ19" s="70"/>
      <c r="DHA19" s="70"/>
      <c r="DHB19" s="70"/>
      <c r="DHC19" s="70"/>
      <c r="DHD19" s="70"/>
      <c r="DHE19" s="70"/>
      <c r="DHF19" s="70"/>
      <c r="DHG19" s="70"/>
      <c r="DHH19" s="70"/>
      <c r="DHI19" s="70"/>
      <c r="DHJ19" s="70"/>
      <c r="DHK19" s="70"/>
      <c r="DHL19" s="70"/>
      <c r="DHM19" s="70"/>
      <c r="DHN19" s="70"/>
      <c r="DHO19" s="70"/>
      <c r="DHP19" s="70"/>
      <c r="DHQ19" s="70"/>
      <c r="DHR19" s="70"/>
      <c r="DHS19" s="70"/>
      <c r="DHT19" s="70"/>
      <c r="DHU19" s="70"/>
      <c r="DHV19" s="70"/>
      <c r="DHW19" s="70"/>
      <c r="DHX19" s="70"/>
      <c r="DHY19" s="70"/>
      <c r="DHZ19" s="70"/>
      <c r="DIA19" s="70"/>
      <c r="DIB19" s="70"/>
      <c r="DIC19" s="70"/>
      <c r="DID19" s="70"/>
      <c r="DIE19" s="70"/>
      <c r="DIF19" s="70"/>
      <c r="DIG19" s="70"/>
      <c r="DIH19" s="70"/>
      <c r="DII19" s="70"/>
      <c r="DIJ19" s="70"/>
      <c r="DIK19" s="70"/>
      <c r="DIL19" s="70"/>
      <c r="DIM19" s="70"/>
      <c r="DIN19" s="70"/>
      <c r="DIO19" s="70"/>
      <c r="DIP19" s="70"/>
      <c r="DIQ19" s="70"/>
      <c r="DIR19" s="70"/>
      <c r="DIS19" s="70"/>
      <c r="DIT19" s="70"/>
      <c r="DIU19" s="70"/>
      <c r="DIV19" s="70"/>
      <c r="DIW19" s="70"/>
      <c r="DIX19" s="70"/>
      <c r="DIY19" s="70"/>
      <c r="DIZ19" s="70"/>
      <c r="DJA19" s="70"/>
      <c r="DJB19" s="70"/>
      <c r="DJC19" s="70"/>
      <c r="DJD19" s="70"/>
      <c r="DJE19" s="70"/>
      <c r="DJF19" s="70"/>
      <c r="DJG19" s="70"/>
      <c r="DJH19" s="70"/>
      <c r="DJI19" s="70"/>
      <c r="DJJ19" s="70"/>
      <c r="DJK19" s="70"/>
      <c r="DJL19" s="70"/>
      <c r="DJM19" s="70"/>
      <c r="DJN19" s="70"/>
      <c r="DJO19" s="70"/>
      <c r="DJP19" s="70"/>
      <c r="DJQ19" s="70"/>
      <c r="DJR19" s="70"/>
      <c r="DJS19" s="70"/>
      <c r="DJT19" s="70"/>
      <c r="DJU19" s="70"/>
      <c r="DJV19" s="70"/>
      <c r="DJW19" s="70"/>
      <c r="DJX19" s="70"/>
      <c r="DJY19" s="70"/>
      <c r="DJZ19" s="70"/>
      <c r="DKA19" s="70"/>
      <c r="DKB19" s="70"/>
      <c r="DKC19" s="70"/>
      <c r="DKD19" s="70"/>
      <c r="DKE19" s="70"/>
      <c r="DKF19" s="70"/>
      <c r="DKG19" s="70"/>
      <c r="DKH19" s="70"/>
      <c r="DKI19" s="70"/>
      <c r="DKJ19" s="70"/>
      <c r="DKK19" s="70"/>
      <c r="DKL19" s="70"/>
      <c r="DKM19" s="70"/>
      <c r="DKN19" s="70"/>
      <c r="DKO19" s="70"/>
      <c r="DKP19" s="70"/>
      <c r="DKQ19" s="70"/>
      <c r="DKR19" s="70"/>
      <c r="DKS19" s="70"/>
      <c r="DKT19" s="70"/>
      <c r="DKU19" s="70"/>
      <c r="DKV19" s="70"/>
      <c r="DKW19" s="70"/>
      <c r="DKX19" s="70"/>
      <c r="DKY19" s="70"/>
      <c r="DKZ19" s="70"/>
      <c r="DLA19" s="70"/>
      <c r="DLB19" s="70"/>
      <c r="DLC19" s="70"/>
      <c r="DLD19" s="70"/>
      <c r="DLE19" s="70"/>
      <c r="DLF19" s="70"/>
      <c r="DLG19" s="70"/>
      <c r="DLH19" s="70"/>
      <c r="DLI19" s="70"/>
      <c r="DLJ19" s="70"/>
      <c r="DLK19" s="70"/>
      <c r="DLL19" s="70"/>
      <c r="DLM19" s="70"/>
      <c r="DLN19" s="70"/>
      <c r="DLO19" s="70"/>
      <c r="DLP19" s="70"/>
      <c r="DLQ19" s="70"/>
      <c r="DLR19" s="70"/>
      <c r="DLS19" s="70"/>
      <c r="DLT19" s="70"/>
      <c r="DLU19" s="70"/>
      <c r="DLV19" s="70"/>
      <c r="DLW19" s="70"/>
      <c r="DLX19" s="70"/>
      <c r="DLY19" s="70"/>
      <c r="DLZ19" s="70"/>
      <c r="DMA19" s="70"/>
      <c r="DMB19" s="70"/>
      <c r="DMC19" s="70"/>
      <c r="DMD19" s="70"/>
      <c r="DME19" s="70"/>
      <c r="DMF19" s="70"/>
      <c r="DMG19" s="70"/>
      <c r="DMH19" s="70"/>
      <c r="DMI19" s="70"/>
      <c r="DMJ19" s="70"/>
      <c r="DMK19" s="70"/>
      <c r="DML19" s="70"/>
      <c r="DMM19" s="70"/>
      <c r="DMN19" s="70"/>
      <c r="DMO19" s="70"/>
      <c r="DMP19" s="70"/>
      <c r="DMQ19" s="70"/>
      <c r="DMR19" s="70"/>
      <c r="DMS19" s="70"/>
      <c r="DMT19" s="70"/>
      <c r="DMU19" s="70"/>
      <c r="DMV19" s="70"/>
      <c r="DMW19" s="70"/>
      <c r="DMX19" s="70"/>
      <c r="DMY19" s="70"/>
      <c r="DMZ19" s="70"/>
      <c r="DNA19" s="70"/>
      <c r="DNB19" s="70"/>
      <c r="DNC19" s="70"/>
      <c r="DND19" s="70"/>
      <c r="DNE19" s="70"/>
      <c r="DNF19" s="70"/>
      <c r="DNG19" s="70"/>
      <c r="DNH19" s="70"/>
      <c r="DNI19" s="70"/>
      <c r="DNJ19" s="70"/>
      <c r="DNK19" s="70"/>
      <c r="DNL19" s="70"/>
      <c r="DNM19" s="70"/>
      <c r="DNN19" s="70"/>
      <c r="DNO19" s="70"/>
      <c r="DNP19" s="70"/>
      <c r="DNQ19" s="70"/>
      <c r="DNR19" s="70"/>
      <c r="DNS19" s="70"/>
      <c r="DNT19" s="70"/>
      <c r="DNU19" s="70"/>
      <c r="DNV19" s="70"/>
      <c r="DNW19" s="70"/>
      <c r="DNX19" s="70"/>
      <c r="DNY19" s="70"/>
      <c r="DNZ19" s="70"/>
      <c r="DOA19" s="70"/>
      <c r="DOB19" s="70"/>
      <c r="DOC19" s="70"/>
      <c r="DOD19" s="70"/>
      <c r="DOE19" s="70"/>
      <c r="DOF19" s="70"/>
      <c r="DOG19" s="70"/>
      <c r="DOH19" s="70"/>
      <c r="DOI19" s="70"/>
      <c r="DOJ19" s="70"/>
      <c r="DOK19" s="70"/>
      <c r="DOL19" s="70"/>
      <c r="DOM19" s="70"/>
      <c r="DON19" s="70"/>
      <c r="DOO19" s="70"/>
      <c r="DOP19" s="70"/>
      <c r="DOQ19" s="70"/>
      <c r="DOR19" s="70"/>
      <c r="DOS19" s="70"/>
      <c r="DOT19" s="70"/>
      <c r="DOU19" s="70"/>
      <c r="DOV19" s="70"/>
      <c r="DOW19" s="70"/>
      <c r="DOX19" s="70"/>
      <c r="DOY19" s="70"/>
      <c r="DOZ19" s="70"/>
      <c r="DPA19" s="70"/>
      <c r="DPB19" s="70"/>
      <c r="DPC19" s="70"/>
      <c r="DPD19" s="70"/>
      <c r="DPE19" s="70"/>
      <c r="DPF19" s="70"/>
      <c r="DPG19" s="70"/>
      <c r="DPH19" s="70"/>
      <c r="DPI19" s="70"/>
      <c r="DPJ19" s="70"/>
      <c r="DPK19" s="70"/>
      <c r="DPL19" s="70"/>
      <c r="DPM19" s="70"/>
      <c r="DPN19" s="70"/>
      <c r="DPO19" s="70"/>
      <c r="DPP19" s="70"/>
      <c r="DPQ19" s="70"/>
      <c r="DPR19" s="70"/>
      <c r="DPS19" s="70"/>
      <c r="DPT19" s="70"/>
      <c r="DPU19" s="70"/>
      <c r="DPV19" s="70"/>
      <c r="DPW19" s="70"/>
      <c r="DPX19" s="70"/>
      <c r="DPY19" s="70"/>
      <c r="DPZ19" s="70"/>
      <c r="DQA19" s="70"/>
      <c r="DQB19" s="70"/>
      <c r="DQC19" s="70"/>
      <c r="DQD19" s="70"/>
      <c r="DQE19" s="70"/>
      <c r="DQF19" s="70"/>
      <c r="DQG19" s="70"/>
      <c r="DQH19" s="70"/>
      <c r="DQI19" s="70"/>
      <c r="DQJ19" s="70"/>
      <c r="DQK19" s="70"/>
      <c r="DQL19" s="70"/>
      <c r="DQM19" s="70"/>
      <c r="DQN19" s="70"/>
      <c r="DQO19" s="70"/>
      <c r="DQP19" s="70"/>
      <c r="DQQ19" s="70"/>
      <c r="DQR19" s="70"/>
      <c r="DQS19" s="70"/>
      <c r="DQT19" s="70"/>
      <c r="DQU19" s="70"/>
      <c r="DQV19" s="70"/>
      <c r="DQW19" s="70"/>
      <c r="DQX19" s="70"/>
      <c r="DQY19" s="70"/>
      <c r="DQZ19" s="70"/>
      <c r="DRA19" s="70"/>
      <c r="DRB19" s="70"/>
      <c r="DRC19" s="70"/>
      <c r="DRD19" s="70"/>
      <c r="DRE19" s="70"/>
      <c r="DRF19" s="70"/>
      <c r="DRG19" s="70"/>
      <c r="DRH19" s="70"/>
      <c r="DRI19" s="70"/>
      <c r="DRJ19" s="70"/>
      <c r="DRK19" s="70"/>
      <c r="DRL19" s="70"/>
      <c r="DRM19" s="70"/>
      <c r="DRN19" s="70"/>
      <c r="DRO19" s="70"/>
      <c r="DRP19" s="70"/>
      <c r="DRQ19" s="70"/>
      <c r="DRR19" s="70"/>
      <c r="DRS19" s="70"/>
      <c r="DRT19" s="70"/>
      <c r="DRU19" s="70"/>
      <c r="DRV19" s="70"/>
      <c r="DRW19" s="70"/>
      <c r="DRX19" s="70"/>
      <c r="DRY19" s="70"/>
      <c r="DRZ19" s="70"/>
      <c r="DSA19" s="70"/>
      <c r="DSB19" s="70"/>
      <c r="DSC19" s="70"/>
      <c r="DSD19" s="70"/>
      <c r="DSE19" s="70"/>
      <c r="DSF19" s="70"/>
      <c r="DSG19" s="70"/>
      <c r="DSH19" s="70"/>
      <c r="DSI19" s="70"/>
      <c r="DSJ19" s="70"/>
      <c r="DSK19" s="70"/>
      <c r="DSL19" s="70"/>
      <c r="DSM19" s="70"/>
      <c r="DSN19" s="70"/>
      <c r="DSO19" s="70"/>
      <c r="DSP19" s="70"/>
      <c r="DSQ19" s="70"/>
      <c r="DSR19" s="70"/>
      <c r="DSS19" s="70"/>
      <c r="DST19" s="70"/>
      <c r="DSU19" s="70"/>
      <c r="DSV19" s="70"/>
      <c r="DSW19" s="70"/>
      <c r="DSX19" s="70"/>
      <c r="DSY19" s="70"/>
      <c r="DSZ19" s="70"/>
      <c r="DTA19" s="70"/>
      <c r="DTB19" s="70"/>
      <c r="DTC19" s="70"/>
      <c r="DTD19" s="70"/>
      <c r="DTE19" s="70"/>
      <c r="DTF19" s="70"/>
      <c r="DTG19" s="70"/>
      <c r="DTH19" s="70"/>
      <c r="DTI19" s="70"/>
      <c r="DTJ19" s="70"/>
      <c r="DTK19" s="70"/>
      <c r="DTL19" s="70"/>
      <c r="DTM19" s="70"/>
      <c r="DTN19" s="70"/>
      <c r="DTO19" s="70"/>
      <c r="DTP19" s="70"/>
      <c r="DTQ19" s="70"/>
      <c r="DTR19" s="70"/>
      <c r="DTS19" s="70"/>
      <c r="DTT19" s="70"/>
      <c r="DTU19" s="70"/>
      <c r="DTV19" s="70"/>
      <c r="DTW19" s="70"/>
      <c r="DTX19" s="70"/>
      <c r="DTY19" s="70"/>
      <c r="DTZ19" s="70"/>
      <c r="DUA19" s="70"/>
      <c r="DUB19" s="70"/>
      <c r="DUC19" s="70"/>
      <c r="DUD19" s="70"/>
      <c r="DUE19" s="70"/>
      <c r="DUF19" s="70"/>
      <c r="DUG19" s="70"/>
      <c r="DUH19" s="70"/>
      <c r="DUI19" s="70"/>
      <c r="DUJ19" s="70"/>
      <c r="DUK19" s="70"/>
      <c r="DUL19" s="70"/>
      <c r="DUM19" s="70"/>
      <c r="DUN19" s="70"/>
      <c r="DUO19" s="70"/>
      <c r="DUP19" s="70"/>
      <c r="DUQ19" s="70"/>
      <c r="DUR19" s="70"/>
      <c r="DUS19" s="70"/>
      <c r="DUT19" s="70"/>
      <c r="DUU19" s="70"/>
      <c r="DUV19" s="70"/>
      <c r="DUW19" s="70"/>
      <c r="DUX19" s="70"/>
      <c r="DUY19" s="70"/>
      <c r="DUZ19" s="70"/>
      <c r="DVA19" s="70"/>
      <c r="DVB19" s="70"/>
      <c r="DVC19" s="70"/>
      <c r="DVD19" s="70"/>
      <c r="DVE19" s="70"/>
      <c r="DVF19" s="70"/>
      <c r="DVG19" s="70"/>
      <c r="DVH19" s="70"/>
      <c r="DVI19" s="70"/>
      <c r="DVJ19" s="70"/>
      <c r="DVK19" s="70"/>
      <c r="DVL19" s="70"/>
      <c r="DVM19" s="70"/>
      <c r="DVN19" s="70"/>
      <c r="DVO19" s="70"/>
      <c r="DVP19" s="70"/>
      <c r="DVQ19" s="70"/>
      <c r="DVR19" s="70"/>
      <c r="DVS19" s="70"/>
      <c r="DVT19" s="70"/>
      <c r="DVU19" s="70"/>
      <c r="DVV19" s="70"/>
      <c r="DVW19" s="70"/>
      <c r="DVX19" s="70"/>
      <c r="DVY19" s="70"/>
      <c r="DVZ19" s="70"/>
      <c r="DWA19" s="70"/>
      <c r="DWB19" s="70"/>
      <c r="DWC19" s="70"/>
      <c r="DWD19" s="70"/>
      <c r="DWE19" s="70"/>
      <c r="DWF19" s="70"/>
      <c r="DWG19" s="70"/>
      <c r="DWH19" s="70"/>
      <c r="DWI19" s="70"/>
      <c r="DWJ19" s="70"/>
      <c r="DWK19" s="70"/>
      <c r="DWL19" s="70"/>
      <c r="DWM19" s="70"/>
      <c r="DWN19" s="70"/>
      <c r="DWO19" s="70"/>
      <c r="DWP19" s="70"/>
      <c r="DWQ19" s="70"/>
      <c r="DWR19" s="70"/>
      <c r="DWS19" s="70"/>
      <c r="DWT19" s="70"/>
      <c r="DWU19" s="70"/>
      <c r="DWV19" s="70"/>
      <c r="DWW19" s="70"/>
      <c r="DWX19" s="70"/>
      <c r="DWY19" s="70"/>
      <c r="DWZ19" s="70"/>
      <c r="DXA19" s="70"/>
      <c r="DXB19" s="70"/>
      <c r="DXC19" s="70"/>
      <c r="DXD19" s="70"/>
      <c r="DXE19" s="70"/>
      <c r="DXF19" s="70"/>
      <c r="DXG19" s="70"/>
      <c r="DXH19" s="70"/>
      <c r="DXI19" s="70"/>
      <c r="DXJ19" s="70"/>
      <c r="DXK19" s="70"/>
      <c r="DXL19" s="70"/>
      <c r="DXM19" s="70"/>
      <c r="DXN19" s="70"/>
      <c r="DXO19" s="70"/>
      <c r="DXP19" s="70"/>
      <c r="DXQ19" s="70"/>
      <c r="DXR19" s="70"/>
      <c r="DXS19" s="70"/>
      <c r="DXT19" s="70"/>
      <c r="DXU19" s="70"/>
      <c r="DXV19" s="70"/>
      <c r="DXW19" s="70"/>
      <c r="DXX19" s="70"/>
      <c r="DXY19" s="70"/>
      <c r="DXZ19" s="70"/>
      <c r="DYA19" s="70"/>
      <c r="DYB19" s="70"/>
      <c r="DYC19" s="70"/>
      <c r="DYD19" s="70"/>
      <c r="DYE19" s="70"/>
      <c r="DYF19" s="70"/>
      <c r="DYG19" s="70"/>
      <c r="DYH19" s="70"/>
      <c r="DYI19" s="70"/>
      <c r="DYJ19" s="70"/>
      <c r="DYK19" s="70"/>
      <c r="DYL19" s="70"/>
      <c r="DYM19" s="70"/>
      <c r="DYN19" s="70"/>
      <c r="DYO19" s="70"/>
      <c r="DYP19" s="70"/>
      <c r="DYQ19" s="70"/>
      <c r="DYR19" s="70"/>
      <c r="DYS19" s="70"/>
      <c r="DYT19" s="70"/>
      <c r="DYU19" s="70"/>
      <c r="DYV19" s="70"/>
      <c r="DYW19" s="70"/>
      <c r="DYX19" s="70"/>
      <c r="DYY19" s="70"/>
      <c r="DYZ19" s="70"/>
      <c r="DZA19" s="70"/>
      <c r="DZB19" s="70"/>
      <c r="DZC19" s="70"/>
      <c r="DZD19" s="70"/>
      <c r="DZE19" s="70"/>
      <c r="DZF19" s="70"/>
      <c r="DZG19" s="70"/>
      <c r="DZH19" s="70"/>
      <c r="DZI19" s="70"/>
      <c r="DZJ19" s="70"/>
      <c r="DZK19" s="70"/>
      <c r="DZL19" s="70"/>
      <c r="DZM19" s="70"/>
      <c r="DZN19" s="70"/>
      <c r="DZO19" s="70"/>
      <c r="DZP19" s="70"/>
      <c r="DZQ19" s="70"/>
      <c r="DZR19" s="70"/>
      <c r="DZS19" s="70"/>
      <c r="DZT19" s="70"/>
      <c r="DZU19" s="70"/>
      <c r="DZV19" s="70"/>
      <c r="DZW19" s="70"/>
      <c r="DZX19" s="70"/>
      <c r="DZY19" s="70"/>
      <c r="DZZ19" s="70"/>
      <c r="EAA19" s="70"/>
      <c r="EAB19" s="70"/>
      <c r="EAC19" s="70"/>
      <c r="EAD19" s="70"/>
      <c r="EAE19" s="70"/>
      <c r="EAF19" s="70"/>
      <c r="EAG19" s="70"/>
      <c r="EAH19" s="70"/>
      <c r="EAI19" s="70"/>
      <c r="EAJ19" s="70"/>
      <c r="EAK19" s="70"/>
      <c r="EAL19" s="70"/>
      <c r="EAM19" s="70"/>
      <c r="EAN19" s="70"/>
      <c r="EAO19" s="70"/>
      <c r="EAP19" s="70"/>
      <c r="EAQ19" s="70"/>
      <c r="EAR19" s="70"/>
      <c r="EAS19" s="70"/>
      <c r="EAT19" s="70"/>
      <c r="EAU19" s="70"/>
      <c r="EAV19" s="70"/>
      <c r="EAW19" s="70"/>
      <c r="EAX19" s="70"/>
      <c r="EAY19" s="70"/>
      <c r="EAZ19" s="70"/>
      <c r="EBA19" s="70"/>
      <c r="EBB19" s="70"/>
      <c r="EBC19" s="70"/>
      <c r="EBD19" s="70"/>
      <c r="EBE19" s="70"/>
      <c r="EBF19" s="70"/>
      <c r="EBG19" s="70"/>
      <c r="EBH19" s="70"/>
      <c r="EBI19" s="70"/>
      <c r="EBJ19" s="70"/>
      <c r="EBK19" s="70"/>
      <c r="EBL19" s="70"/>
      <c r="EBM19" s="70"/>
      <c r="EBN19" s="70"/>
      <c r="EBO19" s="70"/>
      <c r="EBP19" s="70"/>
      <c r="EBQ19" s="70"/>
      <c r="EBR19" s="70"/>
      <c r="EBS19" s="70"/>
      <c r="EBT19" s="70"/>
      <c r="EBU19" s="70"/>
      <c r="EBV19" s="70"/>
      <c r="EBW19" s="70"/>
      <c r="EBX19" s="70"/>
      <c r="EBY19" s="70"/>
      <c r="EBZ19" s="70"/>
      <c r="ECA19" s="70"/>
      <c r="ECB19" s="70"/>
      <c r="ECC19" s="70"/>
      <c r="ECD19" s="70"/>
      <c r="ECE19" s="70"/>
      <c r="ECF19" s="70"/>
      <c r="ECG19" s="70"/>
      <c r="ECH19" s="70"/>
      <c r="ECI19" s="70"/>
      <c r="ECJ19" s="70"/>
      <c r="ECK19" s="70"/>
      <c r="ECL19" s="70"/>
      <c r="ECM19" s="70"/>
      <c r="ECN19" s="70"/>
      <c r="ECO19" s="70"/>
      <c r="ECP19" s="70"/>
      <c r="ECQ19" s="70"/>
      <c r="ECR19" s="70"/>
      <c r="ECS19" s="70"/>
      <c r="ECT19" s="70"/>
      <c r="ECU19" s="70"/>
      <c r="ECV19" s="70"/>
      <c r="ECW19" s="70"/>
      <c r="ECX19" s="70"/>
      <c r="ECY19" s="70"/>
      <c r="ECZ19" s="70"/>
      <c r="EDA19" s="70"/>
      <c r="EDB19" s="70"/>
      <c r="EDC19" s="70"/>
      <c r="EDD19" s="70"/>
      <c r="EDE19" s="70"/>
      <c r="EDF19" s="70"/>
      <c r="EDG19" s="70"/>
      <c r="EDH19" s="70"/>
      <c r="EDI19" s="70"/>
      <c r="EDJ19" s="70"/>
      <c r="EDK19" s="70"/>
      <c r="EDL19" s="70"/>
      <c r="EDM19" s="70"/>
      <c r="EDN19" s="70"/>
      <c r="EDO19" s="70"/>
      <c r="EDP19" s="70"/>
      <c r="EDQ19" s="70"/>
      <c r="EDR19" s="70"/>
      <c r="EDS19" s="70"/>
      <c r="EDT19" s="70"/>
      <c r="EDU19" s="70"/>
      <c r="EDV19" s="70"/>
      <c r="EDW19" s="70"/>
      <c r="EDX19" s="70"/>
      <c r="EDY19" s="70"/>
      <c r="EDZ19" s="70"/>
      <c r="EEA19" s="70"/>
      <c r="EEB19" s="70"/>
      <c r="EEC19" s="70"/>
      <c r="EED19" s="70"/>
      <c r="EEE19" s="70"/>
      <c r="EEF19" s="70"/>
      <c r="EEG19" s="70"/>
      <c r="EEH19" s="70"/>
      <c r="EEI19" s="70"/>
      <c r="EEJ19" s="70"/>
      <c r="EEK19" s="70"/>
      <c r="EEL19" s="70"/>
      <c r="EEM19" s="70"/>
      <c r="EEN19" s="70"/>
      <c r="EEO19" s="70"/>
      <c r="EEP19" s="70"/>
      <c r="EEQ19" s="70"/>
      <c r="EER19" s="70"/>
      <c r="EES19" s="70"/>
      <c r="EET19" s="70"/>
      <c r="EEU19" s="70"/>
      <c r="EEV19" s="70"/>
      <c r="EEW19" s="70"/>
      <c r="EEX19" s="70"/>
      <c r="EEY19" s="70"/>
      <c r="EEZ19" s="70"/>
      <c r="EFA19" s="70"/>
      <c r="EFB19" s="70"/>
      <c r="EFC19" s="70"/>
      <c r="EFD19" s="70"/>
      <c r="EFE19" s="70"/>
      <c r="EFF19" s="70"/>
      <c r="EFG19" s="70"/>
      <c r="EFH19" s="70"/>
      <c r="EFI19" s="70"/>
      <c r="EFJ19" s="70"/>
      <c r="EFK19" s="70"/>
      <c r="EFL19" s="70"/>
      <c r="EFM19" s="70"/>
      <c r="EFN19" s="70"/>
      <c r="EFO19" s="70"/>
      <c r="EFP19" s="70"/>
      <c r="EFQ19" s="70"/>
      <c r="EFR19" s="70"/>
      <c r="EFS19" s="70"/>
      <c r="EFT19" s="70"/>
      <c r="EFU19" s="70"/>
      <c r="EFV19" s="70"/>
      <c r="EFW19" s="70"/>
      <c r="EFX19" s="70"/>
      <c r="EFY19" s="70"/>
      <c r="EFZ19" s="70"/>
      <c r="EGA19" s="70"/>
      <c r="EGB19" s="70"/>
      <c r="EGC19" s="70"/>
      <c r="EGD19" s="70"/>
      <c r="EGE19" s="70"/>
      <c r="EGF19" s="70"/>
      <c r="EGG19" s="70"/>
      <c r="EGH19" s="70"/>
      <c r="EGI19" s="70"/>
      <c r="EGJ19" s="70"/>
      <c r="EGK19" s="70"/>
      <c r="EGL19" s="70"/>
      <c r="EGM19" s="70"/>
      <c r="EGN19" s="70"/>
      <c r="EGO19" s="70"/>
      <c r="EGP19" s="70"/>
      <c r="EGQ19" s="70"/>
      <c r="EGR19" s="70"/>
      <c r="EGS19" s="70"/>
      <c r="EGT19" s="70"/>
      <c r="EGU19" s="70"/>
      <c r="EGV19" s="70"/>
      <c r="EGW19" s="70"/>
      <c r="EGX19" s="70"/>
      <c r="EGY19" s="70"/>
      <c r="EGZ19" s="70"/>
      <c r="EHA19" s="70"/>
      <c r="EHB19" s="70"/>
      <c r="EHC19" s="70"/>
      <c r="EHD19" s="70"/>
      <c r="EHE19" s="70"/>
      <c r="EHF19" s="70"/>
      <c r="EHG19" s="70"/>
      <c r="EHH19" s="70"/>
      <c r="EHI19" s="70"/>
      <c r="EHJ19" s="70"/>
      <c r="EHK19" s="70"/>
      <c r="EHL19" s="70"/>
      <c r="EHM19" s="70"/>
      <c r="EHN19" s="70"/>
      <c r="EHO19" s="70"/>
      <c r="EHP19" s="70"/>
      <c r="EHQ19" s="70"/>
      <c r="EHR19" s="70"/>
      <c r="EHS19" s="70"/>
      <c r="EHT19" s="70"/>
      <c r="EHU19" s="70"/>
      <c r="EHV19" s="70"/>
      <c r="EHW19" s="70"/>
      <c r="EHX19" s="70"/>
      <c r="EHY19" s="70"/>
      <c r="EHZ19" s="70"/>
      <c r="EIA19" s="70"/>
      <c r="EIB19" s="70"/>
      <c r="EIC19" s="70"/>
      <c r="EID19" s="70"/>
      <c r="EIE19" s="70"/>
      <c r="EIF19" s="70"/>
      <c r="EIG19" s="70"/>
      <c r="EIH19" s="70"/>
      <c r="EII19" s="70"/>
      <c r="EIJ19" s="70"/>
      <c r="EIK19" s="70"/>
      <c r="EIL19" s="70"/>
      <c r="EIM19" s="70"/>
      <c r="EIN19" s="70"/>
      <c r="EIO19" s="70"/>
      <c r="EIP19" s="70"/>
      <c r="EIQ19" s="70"/>
      <c r="EIR19" s="70"/>
      <c r="EIS19" s="70"/>
      <c r="EIT19" s="70"/>
      <c r="EIU19" s="70"/>
      <c r="EIV19" s="70"/>
      <c r="EIW19" s="70"/>
      <c r="EIX19" s="70"/>
      <c r="EIY19" s="70"/>
      <c r="EIZ19" s="70"/>
      <c r="EJA19" s="70"/>
      <c r="EJB19" s="70"/>
      <c r="EJC19" s="70"/>
      <c r="EJD19" s="70"/>
      <c r="EJE19" s="70"/>
      <c r="EJF19" s="70"/>
      <c r="EJG19" s="70"/>
      <c r="EJH19" s="70"/>
      <c r="EJI19" s="70"/>
      <c r="EJJ19" s="70"/>
      <c r="EJK19" s="70"/>
      <c r="EJL19" s="70"/>
      <c r="EJM19" s="70"/>
      <c r="EJN19" s="70"/>
      <c r="EJO19" s="70"/>
      <c r="EJP19" s="70"/>
      <c r="EJQ19" s="70"/>
      <c r="EJR19" s="70"/>
      <c r="EJS19" s="70"/>
      <c r="EJT19" s="70"/>
      <c r="EJU19" s="70"/>
      <c r="EJV19" s="70"/>
      <c r="EJW19" s="70"/>
      <c r="EJX19" s="70"/>
      <c r="EJY19" s="70"/>
      <c r="EJZ19" s="70"/>
      <c r="EKA19" s="70"/>
      <c r="EKB19" s="70"/>
      <c r="EKC19" s="70"/>
      <c r="EKD19" s="70"/>
      <c r="EKE19" s="70"/>
      <c r="EKF19" s="70"/>
      <c r="EKG19" s="70"/>
      <c r="EKH19" s="70"/>
      <c r="EKI19" s="70"/>
      <c r="EKJ19" s="70"/>
      <c r="EKK19" s="70"/>
      <c r="EKL19" s="70"/>
      <c r="EKM19" s="70"/>
      <c r="EKN19" s="70"/>
      <c r="EKO19" s="70"/>
      <c r="EKP19" s="70"/>
      <c r="EKQ19" s="70"/>
      <c r="EKR19" s="70"/>
      <c r="EKS19" s="70"/>
      <c r="EKT19" s="70"/>
      <c r="EKU19" s="70"/>
      <c r="EKV19" s="70"/>
      <c r="EKW19" s="70"/>
      <c r="EKX19" s="70"/>
      <c r="EKY19" s="70"/>
      <c r="EKZ19" s="70"/>
      <c r="ELA19" s="70"/>
      <c r="ELB19" s="70"/>
      <c r="ELC19" s="70"/>
      <c r="ELD19" s="70"/>
      <c r="ELE19" s="70"/>
      <c r="ELF19" s="70"/>
      <c r="ELG19" s="70"/>
      <c r="ELH19" s="70"/>
      <c r="ELI19" s="70"/>
      <c r="ELJ19" s="70"/>
      <c r="ELK19" s="70"/>
      <c r="ELL19" s="70"/>
      <c r="ELM19" s="70"/>
      <c r="ELN19" s="70"/>
      <c r="ELO19" s="70"/>
      <c r="ELP19" s="70"/>
      <c r="ELQ19" s="70"/>
      <c r="ELR19" s="70"/>
      <c r="ELS19" s="70"/>
      <c r="ELT19" s="70"/>
      <c r="ELU19" s="70"/>
      <c r="ELV19" s="70"/>
      <c r="ELW19" s="70"/>
      <c r="ELX19" s="70"/>
      <c r="ELY19" s="70"/>
      <c r="ELZ19" s="70"/>
      <c r="EMA19" s="70"/>
      <c r="EMB19" s="70"/>
      <c r="EMC19" s="70"/>
      <c r="EMD19" s="70"/>
      <c r="EME19" s="70"/>
      <c r="EMF19" s="70"/>
      <c r="EMG19" s="70"/>
      <c r="EMH19" s="70"/>
      <c r="EMI19" s="70"/>
      <c r="EMJ19" s="70"/>
      <c r="EMK19" s="70"/>
      <c r="EML19" s="70"/>
      <c r="EMM19" s="70"/>
      <c r="EMN19" s="70"/>
      <c r="EMO19" s="70"/>
      <c r="EMP19" s="70"/>
      <c r="EMQ19" s="70"/>
      <c r="EMR19" s="70"/>
      <c r="EMS19" s="70"/>
      <c r="EMT19" s="70"/>
      <c r="EMU19" s="70"/>
      <c r="EMV19" s="70"/>
      <c r="EMW19" s="70"/>
      <c r="EMX19" s="70"/>
      <c r="EMY19" s="70"/>
      <c r="EMZ19" s="70"/>
      <c r="ENA19" s="70"/>
      <c r="ENB19" s="70"/>
      <c r="ENC19" s="70"/>
      <c r="END19" s="70"/>
      <c r="ENE19" s="70"/>
      <c r="ENF19" s="70"/>
      <c r="ENG19" s="70"/>
      <c r="ENH19" s="70"/>
      <c r="ENI19" s="70"/>
      <c r="ENJ19" s="70"/>
      <c r="ENK19" s="70"/>
      <c r="ENL19" s="70"/>
      <c r="ENM19" s="70"/>
      <c r="ENN19" s="70"/>
      <c r="ENO19" s="70"/>
      <c r="ENP19" s="70"/>
      <c r="ENQ19" s="70"/>
      <c r="ENR19" s="70"/>
      <c r="ENS19" s="70"/>
      <c r="ENT19" s="70"/>
      <c r="ENU19" s="70"/>
      <c r="ENV19" s="70"/>
      <c r="ENW19" s="70"/>
      <c r="ENX19" s="70"/>
      <c r="ENY19" s="70"/>
      <c r="ENZ19" s="70"/>
      <c r="EOA19" s="70"/>
      <c r="EOB19" s="70"/>
      <c r="EOC19" s="70"/>
      <c r="EOD19" s="70"/>
      <c r="EOE19" s="70"/>
      <c r="EOF19" s="70"/>
      <c r="EOG19" s="70"/>
      <c r="EOH19" s="70"/>
      <c r="EOI19" s="70"/>
      <c r="EOJ19" s="70"/>
      <c r="EOK19" s="70"/>
      <c r="EOL19" s="70"/>
      <c r="EOM19" s="70"/>
      <c r="EON19" s="70"/>
      <c r="EOO19" s="70"/>
      <c r="EOP19" s="70"/>
      <c r="EOQ19" s="70"/>
      <c r="EOR19" s="70"/>
      <c r="EOS19" s="70"/>
      <c r="EOT19" s="70"/>
      <c r="EOU19" s="70"/>
      <c r="EOV19" s="70"/>
      <c r="EOW19" s="70"/>
      <c r="EOX19" s="70"/>
      <c r="EOY19" s="70"/>
      <c r="EOZ19" s="70"/>
      <c r="EPA19" s="70"/>
      <c r="EPB19" s="70"/>
      <c r="EPC19" s="70"/>
      <c r="EPD19" s="70"/>
      <c r="EPE19" s="70"/>
      <c r="EPF19" s="70"/>
      <c r="EPG19" s="70"/>
      <c r="EPH19" s="70"/>
      <c r="EPI19" s="70"/>
      <c r="EPJ19" s="70"/>
      <c r="EPK19" s="70"/>
      <c r="EPL19" s="70"/>
      <c r="EPM19" s="70"/>
      <c r="EPN19" s="70"/>
      <c r="EPO19" s="70"/>
      <c r="EPP19" s="70"/>
      <c r="EPQ19" s="70"/>
      <c r="EPR19" s="70"/>
      <c r="EPS19" s="70"/>
      <c r="EPT19" s="70"/>
      <c r="EPU19" s="70"/>
      <c r="EPV19" s="70"/>
      <c r="EPW19" s="70"/>
      <c r="EPX19" s="70"/>
      <c r="EPY19" s="70"/>
      <c r="EPZ19" s="70"/>
      <c r="EQA19" s="70"/>
      <c r="EQB19" s="70"/>
      <c r="EQC19" s="70"/>
      <c r="EQD19" s="70"/>
      <c r="EQE19" s="70"/>
      <c r="EQF19" s="70"/>
      <c r="EQG19" s="70"/>
      <c r="EQH19" s="70"/>
      <c r="EQI19" s="70"/>
      <c r="EQJ19" s="70"/>
      <c r="EQK19" s="70"/>
      <c r="EQL19" s="70"/>
      <c r="EQM19" s="70"/>
      <c r="EQN19" s="70"/>
      <c r="EQO19" s="70"/>
      <c r="EQP19" s="70"/>
      <c r="EQQ19" s="70"/>
      <c r="EQR19" s="70"/>
      <c r="EQS19" s="70"/>
      <c r="EQT19" s="70"/>
      <c r="EQU19" s="70"/>
      <c r="EQV19" s="70"/>
      <c r="EQW19" s="70"/>
      <c r="EQX19" s="70"/>
      <c r="EQY19" s="70"/>
      <c r="EQZ19" s="70"/>
      <c r="ERA19" s="70"/>
      <c r="ERB19" s="70"/>
      <c r="ERC19" s="70"/>
      <c r="ERD19" s="70"/>
      <c r="ERE19" s="70"/>
      <c r="ERF19" s="70"/>
      <c r="ERG19" s="70"/>
      <c r="ERH19" s="70"/>
      <c r="ERI19" s="70"/>
      <c r="ERJ19" s="70"/>
      <c r="ERK19" s="70"/>
      <c r="ERL19" s="70"/>
      <c r="ERM19" s="70"/>
      <c r="ERN19" s="70"/>
      <c r="ERO19" s="70"/>
      <c r="ERP19" s="70"/>
      <c r="ERQ19" s="70"/>
      <c r="ERR19" s="70"/>
      <c r="ERS19" s="70"/>
      <c r="ERT19" s="70"/>
      <c r="ERU19" s="70"/>
      <c r="ERV19" s="70"/>
      <c r="ERW19" s="70"/>
      <c r="ERX19" s="70"/>
      <c r="ERY19" s="70"/>
      <c r="ERZ19" s="70"/>
      <c r="ESA19" s="70"/>
      <c r="ESB19" s="70"/>
      <c r="ESC19" s="70"/>
      <c r="ESD19" s="70"/>
      <c r="ESE19" s="70"/>
      <c r="ESF19" s="70"/>
      <c r="ESG19" s="70"/>
      <c r="ESH19" s="70"/>
      <c r="ESI19" s="70"/>
      <c r="ESJ19" s="70"/>
      <c r="ESK19" s="70"/>
      <c r="ESL19" s="70"/>
      <c r="ESM19" s="70"/>
      <c r="ESN19" s="70"/>
      <c r="ESO19" s="70"/>
      <c r="ESP19" s="70"/>
      <c r="ESQ19" s="70"/>
      <c r="ESR19" s="70"/>
      <c r="ESS19" s="70"/>
      <c r="EST19" s="70"/>
      <c r="ESU19" s="70"/>
      <c r="ESV19" s="70"/>
      <c r="ESW19" s="70"/>
      <c r="ESX19" s="70"/>
      <c r="ESY19" s="70"/>
      <c r="ESZ19" s="70"/>
      <c r="ETA19" s="70"/>
      <c r="ETB19" s="70"/>
      <c r="ETC19" s="70"/>
      <c r="ETD19" s="70"/>
      <c r="ETE19" s="70"/>
      <c r="ETF19" s="70"/>
      <c r="ETG19" s="70"/>
      <c r="ETH19" s="70"/>
      <c r="ETI19" s="70"/>
      <c r="ETJ19" s="70"/>
      <c r="ETK19" s="70"/>
      <c r="ETL19" s="70"/>
      <c r="ETM19" s="70"/>
      <c r="ETN19" s="70"/>
      <c r="ETO19" s="70"/>
      <c r="ETP19" s="70"/>
      <c r="ETQ19" s="70"/>
      <c r="ETR19" s="70"/>
      <c r="ETS19" s="70"/>
      <c r="ETT19" s="70"/>
      <c r="ETU19" s="70"/>
      <c r="ETV19" s="70"/>
      <c r="ETW19" s="70"/>
      <c r="ETX19" s="70"/>
      <c r="ETY19" s="70"/>
      <c r="ETZ19" s="70"/>
      <c r="EUA19" s="70"/>
      <c r="EUB19" s="70"/>
      <c r="EUC19" s="70"/>
      <c r="EUD19" s="70"/>
      <c r="EUE19" s="70"/>
      <c r="EUF19" s="70"/>
      <c r="EUG19" s="70"/>
      <c r="EUH19" s="70"/>
      <c r="EUI19" s="70"/>
      <c r="EUJ19" s="70"/>
      <c r="EUK19" s="70"/>
      <c r="EUL19" s="70"/>
      <c r="EUM19" s="70"/>
      <c r="EUN19" s="70"/>
      <c r="EUO19" s="70"/>
      <c r="EUP19" s="70"/>
      <c r="EUQ19" s="70"/>
      <c r="EUR19" s="70"/>
      <c r="EUS19" s="70"/>
      <c r="EUT19" s="70"/>
      <c r="EUU19" s="70"/>
      <c r="EUV19" s="70"/>
      <c r="EUW19" s="70"/>
      <c r="EUX19" s="70"/>
      <c r="EUY19" s="70"/>
      <c r="EUZ19" s="70"/>
      <c r="EVA19" s="70"/>
      <c r="EVB19" s="70"/>
      <c r="EVC19" s="70"/>
      <c r="EVD19" s="70"/>
      <c r="EVE19" s="70"/>
      <c r="EVF19" s="70"/>
      <c r="EVG19" s="70"/>
      <c r="EVH19" s="70"/>
      <c r="EVI19" s="70"/>
      <c r="EVJ19" s="70"/>
      <c r="EVK19" s="70"/>
      <c r="EVL19" s="70"/>
      <c r="EVM19" s="70"/>
      <c r="EVN19" s="70"/>
      <c r="EVO19" s="70"/>
      <c r="EVP19" s="70"/>
      <c r="EVQ19" s="70"/>
      <c r="EVR19" s="70"/>
      <c r="EVS19" s="70"/>
      <c r="EVT19" s="70"/>
      <c r="EVU19" s="70"/>
      <c r="EVV19" s="70"/>
      <c r="EVW19" s="70"/>
      <c r="EVX19" s="70"/>
      <c r="EVY19" s="70"/>
      <c r="EVZ19" s="70"/>
      <c r="EWA19" s="70"/>
      <c r="EWB19" s="70"/>
      <c r="EWC19" s="70"/>
      <c r="EWD19" s="70"/>
      <c r="EWE19" s="70"/>
      <c r="EWF19" s="70"/>
      <c r="EWG19" s="70"/>
      <c r="EWH19" s="70"/>
      <c r="EWI19" s="70"/>
      <c r="EWJ19" s="70"/>
      <c r="EWK19" s="70"/>
      <c r="EWL19" s="70"/>
      <c r="EWM19" s="70"/>
      <c r="EWN19" s="70"/>
      <c r="EWO19" s="70"/>
      <c r="EWP19" s="70"/>
      <c r="EWQ19" s="70"/>
      <c r="EWR19" s="70"/>
      <c r="EWS19" s="70"/>
      <c r="EWT19" s="70"/>
      <c r="EWU19" s="70"/>
      <c r="EWV19" s="70"/>
      <c r="EWW19" s="70"/>
      <c r="EWX19" s="70"/>
      <c r="EWY19" s="70"/>
      <c r="EWZ19" s="70"/>
      <c r="EXA19" s="70"/>
      <c r="EXB19" s="70"/>
      <c r="EXC19" s="70"/>
      <c r="EXD19" s="70"/>
      <c r="EXE19" s="70"/>
      <c r="EXF19" s="70"/>
      <c r="EXG19" s="70"/>
      <c r="EXH19" s="70"/>
      <c r="EXI19" s="70"/>
      <c r="EXJ19" s="70"/>
      <c r="EXK19" s="70"/>
      <c r="EXL19" s="70"/>
      <c r="EXM19" s="70"/>
      <c r="EXN19" s="70"/>
      <c r="EXO19" s="70"/>
      <c r="EXP19" s="70"/>
      <c r="EXQ19" s="70"/>
      <c r="EXR19" s="70"/>
      <c r="EXS19" s="70"/>
      <c r="EXT19" s="70"/>
      <c r="EXU19" s="70"/>
      <c r="EXV19" s="70"/>
      <c r="EXW19" s="70"/>
      <c r="EXX19" s="70"/>
      <c r="EXY19" s="70"/>
      <c r="EXZ19" s="70"/>
      <c r="EYA19" s="70"/>
      <c r="EYB19" s="70"/>
      <c r="EYC19" s="70"/>
      <c r="EYD19" s="70"/>
      <c r="EYE19" s="70"/>
      <c r="EYF19" s="70"/>
      <c r="EYG19" s="70"/>
      <c r="EYH19" s="70"/>
      <c r="EYI19" s="70"/>
      <c r="EYJ19" s="70"/>
      <c r="EYK19" s="70"/>
      <c r="EYL19" s="70"/>
      <c r="EYM19" s="70"/>
      <c r="EYN19" s="70"/>
      <c r="EYO19" s="70"/>
      <c r="EYP19" s="70"/>
      <c r="EYQ19" s="70"/>
      <c r="EYR19" s="70"/>
      <c r="EYS19" s="70"/>
      <c r="EYT19" s="70"/>
      <c r="EYU19" s="70"/>
      <c r="EYV19" s="70"/>
      <c r="EYW19" s="70"/>
      <c r="EYX19" s="70"/>
      <c r="EYY19" s="70"/>
      <c r="EYZ19" s="70"/>
      <c r="EZA19" s="70"/>
      <c r="EZB19" s="70"/>
      <c r="EZC19" s="70"/>
      <c r="EZD19" s="70"/>
      <c r="EZE19" s="70"/>
      <c r="EZF19" s="70"/>
      <c r="EZG19" s="70"/>
      <c r="EZH19" s="70"/>
      <c r="EZI19" s="70"/>
      <c r="EZJ19" s="70"/>
      <c r="EZK19" s="70"/>
      <c r="EZL19" s="70"/>
      <c r="EZM19" s="70"/>
      <c r="EZN19" s="70"/>
      <c r="EZO19" s="70"/>
      <c r="EZP19" s="70"/>
      <c r="EZQ19" s="70"/>
      <c r="EZR19" s="70"/>
      <c r="EZS19" s="70"/>
      <c r="EZT19" s="70"/>
      <c r="EZU19" s="70"/>
      <c r="EZV19" s="70"/>
      <c r="EZW19" s="70"/>
      <c r="EZX19" s="70"/>
      <c r="EZY19" s="70"/>
      <c r="EZZ19" s="70"/>
      <c r="FAA19" s="70"/>
      <c r="FAB19" s="70"/>
      <c r="FAC19" s="70"/>
      <c r="FAD19" s="70"/>
      <c r="FAE19" s="70"/>
      <c r="FAF19" s="70"/>
      <c r="FAG19" s="70"/>
      <c r="FAH19" s="70"/>
      <c r="FAI19" s="70"/>
      <c r="FAJ19" s="70"/>
      <c r="FAK19" s="70"/>
      <c r="FAL19" s="70"/>
      <c r="FAM19" s="70"/>
      <c r="FAN19" s="70"/>
      <c r="FAO19" s="70"/>
      <c r="FAP19" s="70"/>
      <c r="FAQ19" s="70"/>
      <c r="FAR19" s="70"/>
      <c r="FAS19" s="70"/>
      <c r="FAT19" s="70"/>
      <c r="FAU19" s="70"/>
      <c r="FAV19" s="70"/>
      <c r="FAW19" s="70"/>
      <c r="FAX19" s="70"/>
      <c r="FAY19" s="70"/>
      <c r="FAZ19" s="70"/>
      <c r="FBA19" s="70"/>
      <c r="FBB19" s="70"/>
      <c r="FBC19" s="70"/>
      <c r="FBD19" s="70"/>
      <c r="FBE19" s="70"/>
      <c r="FBF19" s="70"/>
      <c r="FBG19" s="70"/>
      <c r="FBH19" s="70"/>
      <c r="FBI19" s="70"/>
      <c r="FBJ19" s="70"/>
      <c r="FBK19" s="70"/>
      <c r="FBL19" s="70"/>
      <c r="FBM19" s="70"/>
      <c r="FBN19" s="70"/>
      <c r="FBO19" s="70"/>
      <c r="FBP19" s="70"/>
      <c r="FBQ19" s="70"/>
      <c r="FBR19" s="70"/>
      <c r="FBS19" s="70"/>
      <c r="FBT19" s="70"/>
      <c r="FBU19" s="70"/>
      <c r="FBV19" s="70"/>
      <c r="FBW19" s="70"/>
      <c r="FBX19" s="70"/>
      <c r="FBY19" s="70"/>
      <c r="FBZ19" s="70"/>
      <c r="FCA19" s="70"/>
      <c r="FCB19" s="70"/>
      <c r="FCC19" s="70"/>
      <c r="FCD19" s="70"/>
      <c r="FCE19" s="70"/>
      <c r="FCF19" s="70"/>
      <c r="FCG19" s="70"/>
      <c r="FCH19" s="70"/>
      <c r="FCI19" s="70"/>
      <c r="FCJ19" s="70"/>
      <c r="FCK19" s="70"/>
      <c r="FCL19" s="70"/>
      <c r="FCM19" s="70"/>
      <c r="FCN19" s="70"/>
      <c r="FCO19" s="70"/>
      <c r="FCP19" s="70"/>
      <c r="FCQ19" s="70"/>
      <c r="FCR19" s="70"/>
      <c r="FCS19" s="70"/>
      <c r="FCT19" s="70"/>
      <c r="FCU19" s="70"/>
      <c r="FCV19" s="70"/>
      <c r="FCW19" s="70"/>
      <c r="FCX19" s="70"/>
      <c r="FCY19" s="70"/>
      <c r="FCZ19" s="70"/>
      <c r="FDA19" s="70"/>
      <c r="FDB19" s="70"/>
      <c r="FDC19" s="70"/>
      <c r="FDD19" s="70"/>
      <c r="FDE19" s="70"/>
      <c r="FDF19" s="70"/>
      <c r="FDG19" s="70"/>
      <c r="FDH19" s="70"/>
      <c r="FDI19" s="70"/>
      <c r="FDJ19" s="70"/>
      <c r="FDK19" s="70"/>
      <c r="FDL19" s="70"/>
      <c r="FDM19" s="70"/>
      <c r="FDN19" s="70"/>
      <c r="FDO19" s="70"/>
      <c r="FDP19" s="70"/>
      <c r="FDQ19" s="70"/>
      <c r="FDR19" s="70"/>
      <c r="FDS19" s="70"/>
      <c r="FDT19" s="70"/>
      <c r="FDU19" s="70"/>
      <c r="FDV19" s="70"/>
      <c r="FDW19" s="70"/>
      <c r="FDX19" s="70"/>
      <c r="FDY19" s="70"/>
      <c r="FDZ19" s="70"/>
      <c r="FEA19" s="70"/>
      <c r="FEB19" s="70"/>
      <c r="FEC19" s="70"/>
      <c r="FED19" s="70"/>
      <c r="FEE19" s="70"/>
      <c r="FEF19" s="70"/>
      <c r="FEG19" s="70"/>
      <c r="FEH19" s="70"/>
      <c r="FEI19" s="70"/>
      <c r="FEJ19" s="70"/>
      <c r="FEK19" s="70"/>
      <c r="FEL19" s="70"/>
      <c r="FEM19" s="70"/>
      <c r="FEN19" s="70"/>
      <c r="FEO19" s="70"/>
      <c r="FEP19" s="70"/>
      <c r="FEQ19" s="70"/>
      <c r="FER19" s="70"/>
      <c r="FES19" s="70"/>
      <c r="FET19" s="70"/>
      <c r="FEU19" s="70"/>
      <c r="FEV19" s="70"/>
      <c r="FEW19" s="70"/>
      <c r="FEX19" s="70"/>
      <c r="FEY19" s="70"/>
      <c r="FEZ19" s="70"/>
      <c r="FFA19" s="70"/>
      <c r="FFB19" s="70"/>
      <c r="FFC19" s="70"/>
      <c r="FFD19" s="70"/>
      <c r="FFE19" s="70"/>
      <c r="FFF19" s="70"/>
      <c r="FFG19" s="70"/>
      <c r="FFH19" s="70"/>
      <c r="FFI19" s="70"/>
      <c r="FFJ19" s="70"/>
      <c r="FFK19" s="70"/>
      <c r="FFL19" s="70"/>
      <c r="FFM19" s="70"/>
      <c r="FFN19" s="70"/>
      <c r="FFO19" s="70"/>
      <c r="FFP19" s="70"/>
      <c r="FFQ19" s="70"/>
      <c r="FFR19" s="70"/>
      <c r="FFS19" s="70"/>
      <c r="FFT19" s="70"/>
      <c r="FFU19" s="70"/>
      <c r="FFV19" s="70"/>
      <c r="FFW19" s="70"/>
      <c r="FFX19" s="70"/>
      <c r="FFY19" s="70"/>
      <c r="FFZ19" s="70"/>
      <c r="FGA19" s="70"/>
      <c r="FGB19" s="70"/>
      <c r="FGC19" s="70"/>
      <c r="FGD19" s="70"/>
      <c r="FGE19" s="70"/>
      <c r="FGF19" s="70"/>
      <c r="FGG19" s="70"/>
      <c r="FGH19" s="70"/>
      <c r="FGI19" s="70"/>
      <c r="FGJ19" s="70"/>
      <c r="FGK19" s="70"/>
      <c r="FGL19" s="70"/>
      <c r="FGM19" s="70"/>
      <c r="FGN19" s="70"/>
      <c r="FGO19" s="70"/>
      <c r="FGP19" s="70"/>
      <c r="FGQ19" s="70"/>
      <c r="FGR19" s="70"/>
      <c r="FGS19" s="70"/>
      <c r="FGT19" s="70"/>
      <c r="FGU19" s="70"/>
      <c r="FGV19" s="70"/>
      <c r="FGW19" s="70"/>
      <c r="FGX19" s="70"/>
      <c r="FGY19" s="70"/>
      <c r="FGZ19" s="70"/>
      <c r="FHA19" s="70"/>
      <c r="FHB19" s="70"/>
      <c r="FHC19" s="70"/>
      <c r="FHD19" s="70"/>
      <c r="FHE19" s="70"/>
      <c r="FHF19" s="70"/>
      <c r="FHG19" s="70"/>
      <c r="FHH19" s="70"/>
      <c r="FHI19" s="70"/>
      <c r="FHJ19" s="70"/>
      <c r="FHK19" s="70"/>
      <c r="FHL19" s="70"/>
      <c r="FHM19" s="70"/>
      <c r="FHN19" s="70"/>
      <c r="FHO19" s="70"/>
      <c r="FHP19" s="70"/>
      <c r="FHQ19" s="70"/>
      <c r="FHR19" s="70"/>
      <c r="FHS19" s="70"/>
      <c r="FHT19" s="70"/>
      <c r="FHU19" s="70"/>
      <c r="FHV19" s="70"/>
      <c r="FHW19" s="70"/>
      <c r="FHX19" s="70"/>
      <c r="FHY19" s="70"/>
      <c r="FHZ19" s="70"/>
      <c r="FIA19" s="70"/>
      <c r="FIB19" s="70"/>
      <c r="FIC19" s="70"/>
      <c r="FID19" s="70"/>
      <c r="FIE19" s="70"/>
      <c r="FIF19" s="70"/>
      <c r="FIG19" s="70"/>
      <c r="FIH19" s="70"/>
      <c r="FII19" s="70"/>
      <c r="FIJ19" s="70"/>
      <c r="FIK19" s="70"/>
      <c r="FIL19" s="70"/>
      <c r="FIM19" s="70"/>
      <c r="FIN19" s="70"/>
      <c r="FIO19" s="70"/>
      <c r="FIP19" s="70"/>
      <c r="FIQ19" s="70"/>
      <c r="FIR19" s="70"/>
      <c r="FIS19" s="70"/>
      <c r="FIT19" s="70"/>
      <c r="FIU19" s="70"/>
      <c r="FIV19" s="70"/>
      <c r="FIW19" s="70"/>
      <c r="FIX19" s="70"/>
      <c r="FIY19" s="70"/>
      <c r="FIZ19" s="70"/>
      <c r="FJA19" s="70"/>
      <c r="FJB19" s="70"/>
      <c r="FJC19" s="70"/>
      <c r="FJD19" s="70"/>
      <c r="FJE19" s="70"/>
      <c r="FJF19" s="70"/>
      <c r="FJG19" s="70"/>
      <c r="FJH19" s="70"/>
      <c r="FJI19" s="70"/>
      <c r="FJJ19" s="70"/>
      <c r="FJK19" s="70"/>
      <c r="FJL19" s="70"/>
      <c r="FJM19" s="70"/>
      <c r="FJN19" s="70"/>
      <c r="FJO19" s="70"/>
      <c r="FJP19" s="70"/>
      <c r="FJQ19" s="70"/>
      <c r="FJR19" s="70"/>
      <c r="FJS19" s="70"/>
      <c r="FJT19" s="70"/>
      <c r="FJU19" s="70"/>
      <c r="FJV19" s="70"/>
      <c r="FJW19" s="70"/>
      <c r="FJX19" s="70"/>
      <c r="FJY19" s="70"/>
      <c r="FJZ19" s="70"/>
      <c r="FKA19" s="70"/>
      <c r="FKB19" s="70"/>
      <c r="FKC19" s="70"/>
      <c r="FKD19" s="70"/>
      <c r="FKE19" s="70"/>
      <c r="FKF19" s="70"/>
      <c r="FKG19" s="70"/>
      <c r="FKH19" s="70"/>
      <c r="FKI19" s="70"/>
      <c r="FKJ19" s="70"/>
      <c r="FKK19" s="70"/>
      <c r="FKL19" s="70"/>
      <c r="FKM19" s="70"/>
      <c r="FKN19" s="70"/>
      <c r="FKO19" s="70"/>
      <c r="FKP19" s="70"/>
      <c r="FKQ19" s="70"/>
      <c r="FKR19" s="70"/>
      <c r="FKS19" s="70"/>
      <c r="FKT19" s="70"/>
      <c r="FKU19" s="70"/>
      <c r="FKV19" s="70"/>
      <c r="FKW19" s="70"/>
      <c r="FKX19" s="70"/>
      <c r="FKY19" s="70"/>
      <c r="FKZ19" s="70"/>
      <c r="FLA19" s="70"/>
      <c r="FLB19" s="70"/>
      <c r="FLC19" s="70"/>
      <c r="FLD19" s="70"/>
      <c r="FLE19" s="70"/>
      <c r="FLF19" s="70"/>
      <c r="FLG19" s="70"/>
      <c r="FLH19" s="70"/>
      <c r="FLI19" s="70"/>
      <c r="FLJ19" s="70"/>
      <c r="FLK19" s="70"/>
      <c r="FLL19" s="70"/>
      <c r="FLM19" s="70"/>
      <c r="FLN19" s="70"/>
      <c r="FLO19" s="70"/>
      <c r="FLP19" s="70"/>
      <c r="FLQ19" s="70"/>
      <c r="FLR19" s="70"/>
      <c r="FLS19" s="70"/>
      <c r="FLT19" s="70"/>
      <c r="FLU19" s="70"/>
      <c r="FLV19" s="70"/>
      <c r="FLW19" s="70"/>
      <c r="FLX19" s="70"/>
      <c r="FLY19" s="70"/>
      <c r="FLZ19" s="70"/>
      <c r="FMA19" s="70"/>
      <c r="FMB19" s="70"/>
      <c r="FMC19" s="70"/>
      <c r="FMD19" s="70"/>
      <c r="FME19" s="70"/>
      <c r="FMF19" s="70"/>
      <c r="FMG19" s="70"/>
      <c r="FMH19" s="70"/>
      <c r="FMI19" s="70"/>
      <c r="FMJ19" s="70"/>
      <c r="FMK19" s="70"/>
      <c r="FML19" s="70"/>
      <c r="FMM19" s="70"/>
      <c r="FMN19" s="70"/>
      <c r="FMO19" s="70"/>
      <c r="FMP19" s="70"/>
      <c r="FMQ19" s="70"/>
      <c r="FMR19" s="70"/>
      <c r="FMS19" s="70"/>
      <c r="FMT19" s="70"/>
      <c r="FMU19" s="70"/>
      <c r="FMV19" s="70"/>
      <c r="FMW19" s="70"/>
      <c r="FMX19" s="70"/>
      <c r="FMY19" s="70"/>
      <c r="FMZ19" s="70"/>
      <c r="FNA19" s="70"/>
      <c r="FNB19" s="70"/>
      <c r="FNC19" s="70"/>
      <c r="FND19" s="70"/>
      <c r="FNE19" s="70"/>
      <c r="FNF19" s="70"/>
      <c r="FNG19" s="70"/>
      <c r="FNH19" s="70"/>
      <c r="FNI19" s="70"/>
      <c r="FNJ19" s="70"/>
      <c r="FNK19" s="70"/>
      <c r="FNL19" s="70"/>
      <c r="FNM19" s="70"/>
      <c r="FNN19" s="70"/>
      <c r="FNO19" s="70"/>
      <c r="FNP19" s="70"/>
      <c r="FNQ19" s="70"/>
      <c r="FNR19" s="70"/>
      <c r="FNS19" s="70"/>
      <c r="FNT19" s="70"/>
      <c r="FNU19" s="70"/>
      <c r="FNV19" s="70"/>
      <c r="FNW19" s="70"/>
      <c r="FNX19" s="70"/>
      <c r="FNY19" s="70"/>
      <c r="FNZ19" s="70"/>
      <c r="FOA19" s="70"/>
      <c r="FOB19" s="70"/>
      <c r="FOC19" s="70"/>
      <c r="FOD19" s="70"/>
      <c r="FOE19" s="70"/>
      <c r="FOF19" s="70"/>
      <c r="FOG19" s="70"/>
      <c r="FOH19" s="70"/>
      <c r="FOI19" s="70"/>
      <c r="FOJ19" s="70"/>
      <c r="FOK19" s="70"/>
      <c r="FOL19" s="70"/>
      <c r="FOM19" s="70"/>
      <c r="FON19" s="70"/>
      <c r="FOO19" s="70"/>
      <c r="FOP19" s="70"/>
      <c r="FOQ19" s="70"/>
      <c r="FOR19" s="70"/>
      <c r="FOS19" s="70"/>
      <c r="FOT19" s="70"/>
      <c r="FOU19" s="70"/>
      <c r="FOV19" s="70"/>
      <c r="FOW19" s="70"/>
      <c r="FOX19" s="70"/>
      <c r="FOY19" s="70"/>
      <c r="FOZ19" s="70"/>
      <c r="FPA19" s="70"/>
      <c r="FPB19" s="70"/>
      <c r="FPC19" s="70"/>
      <c r="FPD19" s="70"/>
      <c r="FPE19" s="70"/>
      <c r="FPF19" s="70"/>
      <c r="FPG19" s="70"/>
      <c r="FPH19" s="70"/>
      <c r="FPI19" s="70"/>
      <c r="FPJ19" s="70"/>
      <c r="FPK19" s="70"/>
      <c r="FPL19" s="70"/>
      <c r="FPM19" s="70"/>
      <c r="FPN19" s="70"/>
      <c r="FPO19" s="70"/>
      <c r="FPP19" s="70"/>
      <c r="FPQ19" s="70"/>
      <c r="FPR19" s="70"/>
      <c r="FPS19" s="70"/>
      <c r="FPT19" s="70"/>
      <c r="FPU19" s="70"/>
      <c r="FPV19" s="70"/>
      <c r="FPW19" s="70"/>
      <c r="FPX19" s="70"/>
      <c r="FPY19" s="70"/>
      <c r="FPZ19" s="70"/>
      <c r="FQA19" s="70"/>
      <c r="FQB19" s="70"/>
      <c r="FQC19" s="70"/>
      <c r="FQD19" s="70"/>
      <c r="FQE19" s="70"/>
      <c r="FQF19" s="70"/>
      <c r="FQG19" s="70"/>
      <c r="FQH19" s="70"/>
      <c r="FQI19" s="70"/>
      <c r="FQJ19" s="70"/>
      <c r="FQK19" s="70"/>
      <c r="FQL19" s="70"/>
      <c r="FQM19" s="70"/>
      <c r="FQN19" s="70"/>
      <c r="FQO19" s="70"/>
      <c r="FQP19" s="70"/>
      <c r="FQQ19" s="70"/>
      <c r="FQR19" s="70"/>
      <c r="FQS19" s="70"/>
      <c r="FQT19" s="70"/>
      <c r="FQU19" s="70"/>
      <c r="FQV19" s="70"/>
      <c r="FQW19" s="70"/>
      <c r="FQX19" s="70"/>
      <c r="FQY19" s="70"/>
      <c r="FQZ19" s="70"/>
      <c r="FRA19" s="70"/>
      <c r="FRB19" s="70"/>
      <c r="FRC19" s="70"/>
      <c r="FRD19" s="70"/>
      <c r="FRE19" s="70"/>
      <c r="FRF19" s="70"/>
      <c r="FRG19" s="70"/>
      <c r="FRH19" s="70"/>
      <c r="FRI19" s="70"/>
      <c r="FRJ19" s="70"/>
      <c r="FRK19" s="70"/>
      <c r="FRL19" s="70"/>
      <c r="FRM19" s="70"/>
      <c r="FRN19" s="70"/>
      <c r="FRO19" s="70"/>
      <c r="FRP19" s="70"/>
      <c r="FRQ19" s="70"/>
      <c r="FRR19" s="70"/>
      <c r="FRS19" s="70"/>
      <c r="FRT19" s="70"/>
      <c r="FRU19" s="70"/>
      <c r="FRV19" s="70"/>
      <c r="FRW19" s="70"/>
      <c r="FRX19" s="70"/>
      <c r="FRY19" s="70"/>
      <c r="FRZ19" s="70"/>
      <c r="FSA19" s="70"/>
      <c r="FSB19" s="70"/>
      <c r="FSC19" s="70"/>
      <c r="FSD19" s="70"/>
      <c r="FSE19" s="70"/>
      <c r="FSF19" s="70"/>
      <c r="FSG19" s="70"/>
      <c r="FSH19" s="70"/>
      <c r="FSI19" s="70"/>
      <c r="FSJ19" s="70"/>
      <c r="FSK19" s="70"/>
      <c r="FSL19" s="70"/>
      <c r="FSM19" s="70"/>
      <c r="FSN19" s="70"/>
      <c r="FSO19" s="70"/>
      <c r="FSP19" s="70"/>
      <c r="FSQ19" s="70"/>
      <c r="FSR19" s="70"/>
      <c r="FSS19" s="70"/>
      <c r="FST19" s="70"/>
      <c r="FSU19" s="70"/>
      <c r="FSV19" s="70"/>
      <c r="FSW19" s="70"/>
      <c r="FSX19" s="70"/>
      <c r="FSY19" s="70"/>
      <c r="FSZ19" s="70"/>
      <c r="FTA19" s="70"/>
      <c r="FTB19" s="70"/>
      <c r="FTC19" s="70"/>
      <c r="FTD19" s="70"/>
      <c r="FTE19" s="70"/>
      <c r="FTF19" s="70"/>
      <c r="FTG19" s="70"/>
      <c r="FTH19" s="70"/>
      <c r="FTI19" s="70"/>
      <c r="FTJ19" s="70"/>
      <c r="FTK19" s="70"/>
      <c r="FTL19" s="70"/>
      <c r="FTM19" s="70"/>
      <c r="FTN19" s="70"/>
      <c r="FTO19" s="70"/>
      <c r="FTP19" s="70"/>
      <c r="FTQ19" s="70"/>
      <c r="FTR19" s="70"/>
      <c r="FTS19" s="70"/>
      <c r="FTT19" s="70"/>
      <c r="FTU19" s="70"/>
      <c r="FTV19" s="70"/>
      <c r="FTW19" s="70"/>
      <c r="FTX19" s="70"/>
      <c r="FTY19" s="70"/>
      <c r="FTZ19" s="70"/>
      <c r="FUA19" s="70"/>
      <c r="FUB19" s="70"/>
      <c r="FUC19" s="70"/>
      <c r="FUD19" s="70"/>
      <c r="FUE19" s="70"/>
      <c r="FUF19" s="70"/>
      <c r="FUG19" s="70"/>
      <c r="FUH19" s="70"/>
      <c r="FUI19" s="70"/>
      <c r="FUJ19" s="70"/>
      <c r="FUK19" s="70"/>
      <c r="FUL19" s="70"/>
      <c r="FUM19" s="70"/>
      <c r="FUN19" s="70"/>
      <c r="FUO19" s="70"/>
      <c r="FUP19" s="70"/>
      <c r="FUQ19" s="70"/>
      <c r="FUR19" s="70"/>
      <c r="FUS19" s="70"/>
      <c r="FUT19" s="70"/>
      <c r="FUU19" s="70"/>
      <c r="FUV19" s="70"/>
      <c r="FUW19" s="70"/>
      <c r="FUX19" s="70"/>
      <c r="FUY19" s="70"/>
      <c r="FUZ19" s="70"/>
      <c r="FVA19" s="70"/>
      <c r="FVB19" s="70"/>
      <c r="FVC19" s="70"/>
      <c r="FVD19" s="70"/>
      <c r="FVE19" s="70"/>
      <c r="FVF19" s="70"/>
      <c r="FVG19" s="70"/>
      <c r="FVH19" s="70"/>
      <c r="FVI19" s="70"/>
      <c r="FVJ19" s="70"/>
      <c r="FVK19" s="70"/>
      <c r="FVL19" s="70"/>
      <c r="FVM19" s="70"/>
      <c r="FVN19" s="70"/>
      <c r="FVO19" s="70"/>
      <c r="FVP19" s="70"/>
      <c r="FVQ19" s="70"/>
      <c r="FVR19" s="70"/>
      <c r="FVS19" s="70"/>
      <c r="FVT19" s="70"/>
      <c r="FVU19" s="70"/>
      <c r="FVV19" s="70"/>
      <c r="FVW19" s="70"/>
      <c r="FVX19" s="70"/>
      <c r="FVY19" s="70"/>
      <c r="FVZ19" s="70"/>
      <c r="FWA19" s="70"/>
      <c r="FWB19" s="70"/>
      <c r="FWC19" s="70"/>
      <c r="FWD19" s="70"/>
      <c r="FWE19" s="70"/>
      <c r="FWF19" s="70"/>
      <c r="FWG19" s="70"/>
      <c r="FWH19" s="70"/>
      <c r="FWI19" s="70"/>
      <c r="FWJ19" s="70"/>
      <c r="FWK19" s="70"/>
      <c r="FWL19" s="70"/>
      <c r="FWM19" s="70"/>
      <c r="FWN19" s="70"/>
      <c r="FWO19" s="70"/>
      <c r="FWP19" s="70"/>
      <c r="FWQ19" s="70"/>
      <c r="FWR19" s="70"/>
      <c r="FWS19" s="70"/>
      <c r="FWT19" s="70"/>
      <c r="FWU19" s="70"/>
      <c r="FWV19" s="70"/>
      <c r="FWW19" s="70"/>
      <c r="FWX19" s="70"/>
      <c r="FWY19" s="70"/>
      <c r="FWZ19" s="70"/>
      <c r="FXA19" s="70"/>
      <c r="FXB19" s="70"/>
      <c r="FXC19" s="70"/>
      <c r="FXD19" s="70"/>
      <c r="FXE19" s="70"/>
      <c r="FXF19" s="70"/>
      <c r="FXG19" s="70"/>
      <c r="FXH19" s="70"/>
      <c r="FXI19" s="70"/>
      <c r="FXJ19" s="70"/>
      <c r="FXK19" s="70"/>
      <c r="FXL19" s="70"/>
      <c r="FXM19" s="70"/>
      <c r="FXN19" s="70"/>
      <c r="FXO19" s="70"/>
      <c r="FXP19" s="70"/>
      <c r="FXQ19" s="70"/>
      <c r="FXR19" s="70"/>
      <c r="FXS19" s="70"/>
      <c r="FXT19" s="70"/>
      <c r="FXU19" s="70"/>
      <c r="FXV19" s="70"/>
      <c r="FXW19" s="70"/>
      <c r="FXX19" s="70"/>
      <c r="FXY19" s="70"/>
      <c r="FXZ19" s="70"/>
      <c r="FYA19" s="70"/>
      <c r="FYB19" s="70"/>
      <c r="FYC19" s="70"/>
      <c r="FYD19" s="70"/>
      <c r="FYE19" s="70"/>
      <c r="FYF19" s="70"/>
      <c r="FYG19" s="70"/>
      <c r="FYH19" s="70"/>
      <c r="FYI19" s="70"/>
      <c r="FYJ19" s="70"/>
      <c r="FYK19" s="70"/>
      <c r="FYL19" s="70"/>
      <c r="FYM19" s="70"/>
      <c r="FYN19" s="70"/>
      <c r="FYO19" s="70"/>
      <c r="FYP19" s="70"/>
      <c r="FYQ19" s="70"/>
      <c r="FYR19" s="70"/>
      <c r="FYS19" s="70"/>
      <c r="FYT19" s="70"/>
      <c r="FYU19" s="70"/>
      <c r="FYV19" s="70"/>
      <c r="FYW19" s="70"/>
      <c r="FYX19" s="70"/>
      <c r="FYY19" s="70"/>
      <c r="FYZ19" s="70"/>
      <c r="FZA19" s="70"/>
      <c r="FZB19" s="70"/>
      <c r="FZC19" s="70"/>
      <c r="FZD19" s="70"/>
      <c r="FZE19" s="70"/>
      <c r="FZF19" s="70"/>
      <c r="FZG19" s="70"/>
      <c r="FZH19" s="70"/>
      <c r="FZI19" s="70"/>
      <c r="FZJ19" s="70"/>
      <c r="FZK19" s="70"/>
      <c r="FZL19" s="70"/>
      <c r="FZM19" s="70"/>
      <c r="FZN19" s="70"/>
      <c r="FZO19" s="70"/>
      <c r="FZP19" s="70"/>
      <c r="FZQ19" s="70"/>
      <c r="FZR19" s="70"/>
      <c r="FZS19" s="70"/>
      <c r="FZT19" s="70"/>
      <c r="FZU19" s="70"/>
      <c r="FZV19" s="70"/>
      <c r="FZW19" s="70"/>
      <c r="FZX19" s="70"/>
      <c r="FZY19" s="70"/>
      <c r="FZZ19" s="70"/>
      <c r="GAA19" s="70"/>
      <c r="GAB19" s="70"/>
      <c r="GAC19" s="70"/>
      <c r="GAD19" s="70"/>
      <c r="GAE19" s="70"/>
      <c r="GAF19" s="70"/>
      <c r="GAG19" s="70"/>
      <c r="GAH19" s="70"/>
      <c r="GAI19" s="70"/>
      <c r="GAJ19" s="70"/>
      <c r="GAK19" s="70"/>
      <c r="GAL19" s="70"/>
      <c r="GAM19" s="70"/>
      <c r="GAN19" s="70"/>
      <c r="GAO19" s="70"/>
      <c r="GAP19" s="70"/>
      <c r="GAQ19" s="70"/>
      <c r="GAR19" s="70"/>
      <c r="GAS19" s="70"/>
      <c r="GAT19" s="70"/>
      <c r="GAU19" s="70"/>
      <c r="GAV19" s="70"/>
      <c r="GAW19" s="70"/>
      <c r="GAX19" s="70"/>
      <c r="GAY19" s="70"/>
      <c r="GAZ19" s="70"/>
      <c r="GBA19" s="70"/>
      <c r="GBB19" s="70"/>
      <c r="GBC19" s="70"/>
      <c r="GBD19" s="70"/>
      <c r="GBE19" s="70"/>
      <c r="GBF19" s="70"/>
      <c r="GBG19" s="70"/>
      <c r="GBH19" s="70"/>
      <c r="GBI19" s="70"/>
      <c r="GBJ19" s="70"/>
      <c r="GBK19" s="70"/>
      <c r="GBL19" s="70"/>
      <c r="GBM19" s="70"/>
      <c r="GBN19" s="70"/>
      <c r="GBO19" s="70"/>
      <c r="GBP19" s="70"/>
      <c r="GBQ19" s="70"/>
      <c r="GBR19" s="70"/>
      <c r="GBS19" s="70"/>
      <c r="GBT19" s="70"/>
      <c r="GBU19" s="70"/>
      <c r="GBV19" s="70"/>
      <c r="GBW19" s="70"/>
      <c r="GBX19" s="70"/>
      <c r="GBY19" s="70"/>
      <c r="GBZ19" s="70"/>
      <c r="GCA19" s="70"/>
      <c r="GCB19" s="70"/>
      <c r="GCC19" s="70"/>
      <c r="GCD19" s="70"/>
      <c r="GCE19" s="70"/>
      <c r="GCF19" s="70"/>
      <c r="GCG19" s="70"/>
      <c r="GCH19" s="70"/>
      <c r="GCI19" s="70"/>
      <c r="GCJ19" s="70"/>
      <c r="GCK19" s="70"/>
      <c r="GCL19" s="70"/>
      <c r="GCM19" s="70"/>
      <c r="GCN19" s="70"/>
      <c r="GCO19" s="70"/>
      <c r="GCP19" s="70"/>
      <c r="GCQ19" s="70"/>
      <c r="GCR19" s="70"/>
      <c r="GCS19" s="70"/>
      <c r="GCT19" s="70"/>
      <c r="GCU19" s="70"/>
      <c r="GCV19" s="70"/>
      <c r="GCW19" s="70"/>
      <c r="GCX19" s="70"/>
      <c r="GCY19" s="70"/>
      <c r="GCZ19" s="70"/>
      <c r="GDA19" s="70"/>
      <c r="GDB19" s="70"/>
      <c r="GDC19" s="70"/>
      <c r="GDD19" s="70"/>
      <c r="GDE19" s="70"/>
      <c r="GDF19" s="70"/>
      <c r="GDG19" s="70"/>
      <c r="GDH19" s="70"/>
      <c r="GDI19" s="70"/>
      <c r="GDJ19" s="70"/>
      <c r="GDK19" s="70"/>
      <c r="GDL19" s="70"/>
      <c r="GDM19" s="70"/>
      <c r="GDN19" s="70"/>
      <c r="GDO19" s="70"/>
      <c r="GDP19" s="70"/>
      <c r="GDQ19" s="70"/>
      <c r="GDR19" s="70"/>
      <c r="GDS19" s="70"/>
      <c r="GDT19" s="70"/>
      <c r="GDU19" s="70"/>
      <c r="GDV19" s="70"/>
      <c r="GDW19" s="70"/>
      <c r="GDX19" s="70"/>
      <c r="GDY19" s="70"/>
      <c r="GDZ19" s="70"/>
      <c r="GEA19" s="70"/>
      <c r="GEB19" s="70"/>
      <c r="GEC19" s="70"/>
      <c r="GED19" s="70"/>
      <c r="GEE19" s="70"/>
      <c r="GEF19" s="70"/>
      <c r="GEG19" s="70"/>
      <c r="GEH19" s="70"/>
      <c r="GEI19" s="70"/>
      <c r="GEJ19" s="70"/>
      <c r="GEK19" s="70"/>
      <c r="GEL19" s="70"/>
      <c r="GEM19" s="70"/>
      <c r="GEN19" s="70"/>
      <c r="GEO19" s="70"/>
      <c r="GEP19" s="70"/>
      <c r="GEQ19" s="70"/>
      <c r="GER19" s="70"/>
      <c r="GES19" s="70"/>
      <c r="GET19" s="70"/>
      <c r="GEU19" s="70"/>
      <c r="GEV19" s="70"/>
      <c r="GEW19" s="70"/>
      <c r="GEX19" s="70"/>
      <c r="GEY19" s="70"/>
      <c r="GEZ19" s="70"/>
      <c r="GFA19" s="70"/>
      <c r="GFB19" s="70"/>
      <c r="GFC19" s="70"/>
      <c r="GFD19" s="70"/>
      <c r="GFE19" s="70"/>
      <c r="GFF19" s="70"/>
      <c r="GFG19" s="70"/>
      <c r="GFH19" s="70"/>
      <c r="GFI19" s="70"/>
      <c r="GFJ19" s="70"/>
      <c r="GFK19" s="70"/>
      <c r="GFL19" s="70"/>
      <c r="GFM19" s="70"/>
      <c r="GFN19" s="70"/>
      <c r="GFO19" s="70"/>
      <c r="GFP19" s="70"/>
      <c r="GFQ19" s="70"/>
      <c r="GFR19" s="70"/>
      <c r="GFS19" s="70"/>
      <c r="GFT19" s="70"/>
      <c r="GFU19" s="70"/>
      <c r="GFV19" s="70"/>
      <c r="GFW19" s="70"/>
      <c r="GFX19" s="70"/>
      <c r="GFY19" s="70"/>
      <c r="GFZ19" s="70"/>
      <c r="GGA19" s="70"/>
      <c r="GGB19" s="70"/>
      <c r="GGC19" s="70"/>
      <c r="GGD19" s="70"/>
      <c r="GGE19" s="70"/>
      <c r="GGF19" s="70"/>
      <c r="GGG19" s="70"/>
      <c r="GGH19" s="70"/>
      <c r="GGI19" s="70"/>
      <c r="GGJ19" s="70"/>
      <c r="GGK19" s="70"/>
      <c r="GGL19" s="70"/>
      <c r="GGM19" s="70"/>
      <c r="GGN19" s="70"/>
      <c r="GGO19" s="70"/>
      <c r="GGP19" s="70"/>
      <c r="GGQ19" s="70"/>
      <c r="GGR19" s="70"/>
      <c r="GGS19" s="70"/>
      <c r="GGT19" s="70"/>
      <c r="GGU19" s="70"/>
      <c r="GGV19" s="70"/>
      <c r="GGW19" s="70"/>
      <c r="GGX19" s="70"/>
      <c r="GGY19" s="70"/>
      <c r="GGZ19" s="70"/>
      <c r="GHA19" s="70"/>
      <c r="GHB19" s="70"/>
      <c r="GHC19" s="70"/>
      <c r="GHD19" s="70"/>
      <c r="GHE19" s="70"/>
      <c r="GHF19" s="70"/>
      <c r="GHG19" s="70"/>
      <c r="GHH19" s="70"/>
      <c r="GHI19" s="70"/>
      <c r="GHJ19" s="70"/>
      <c r="GHK19" s="70"/>
      <c r="GHL19" s="70"/>
      <c r="GHM19" s="70"/>
      <c r="GHN19" s="70"/>
      <c r="GHO19" s="70"/>
      <c r="GHP19" s="70"/>
      <c r="GHQ19" s="70"/>
      <c r="GHR19" s="70"/>
      <c r="GHS19" s="70"/>
      <c r="GHT19" s="70"/>
      <c r="GHU19" s="70"/>
      <c r="GHV19" s="70"/>
      <c r="GHW19" s="70"/>
      <c r="GHX19" s="70"/>
      <c r="GHY19" s="70"/>
      <c r="GHZ19" s="70"/>
      <c r="GIA19" s="70"/>
      <c r="GIB19" s="70"/>
      <c r="GIC19" s="70"/>
      <c r="GID19" s="70"/>
      <c r="GIE19" s="70"/>
      <c r="GIF19" s="70"/>
      <c r="GIG19" s="70"/>
      <c r="GIH19" s="70"/>
      <c r="GII19" s="70"/>
      <c r="GIJ19" s="70"/>
      <c r="GIK19" s="70"/>
      <c r="GIL19" s="70"/>
      <c r="GIM19" s="70"/>
      <c r="GIN19" s="70"/>
      <c r="GIO19" s="70"/>
      <c r="GIP19" s="70"/>
      <c r="GIQ19" s="70"/>
      <c r="GIR19" s="70"/>
      <c r="GIS19" s="70"/>
      <c r="GIT19" s="70"/>
      <c r="GIU19" s="70"/>
      <c r="GIV19" s="70"/>
      <c r="GIW19" s="70"/>
      <c r="GIX19" s="70"/>
      <c r="GIY19" s="70"/>
      <c r="GIZ19" s="70"/>
      <c r="GJA19" s="70"/>
      <c r="GJB19" s="70"/>
      <c r="GJC19" s="70"/>
      <c r="GJD19" s="70"/>
      <c r="GJE19" s="70"/>
      <c r="GJF19" s="70"/>
      <c r="GJG19" s="70"/>
      <c r="GJH19" s="70"/>
      <c r="GJI19" s="70"/>
      <c r="GJJ19" s="70"/>
      <c r="GJK19" s="70"/>
      <c r="GJL19" s="70"/>
      <c r="GJM19" s="70"/>
      <c r="GJN19" s="70"/>
      <c r="GJO19" s="70"/>
      <c r="GJP19" s="70"/>
      <c r="GJQ19" s="70"/>
      <c r="GJR19" s="70"/>
      <c r="GJS19" s="70"/>
      <c r="GJT19" s="70"/>
      <c r="GJU19" s="70"/>
      <c r="GJV19" s="70"/>
      <c r="GJW19" s="70"/>
      <c r="GJX19" s="70"/>
      <c r="GJY19" s="70"/>
      <c r="GJZ19" s="70"/>
      <c r="GKA19" s="70"/>
      <c r="GKB19" s="70"/>
      <c r="GKC19" s="70"/>
      <c r="GKD19" s="70"/>
      <c r="GKE19" s="70"/>
      <c r="GKF19" s="70"/>
      <c r="GKG19" s="70"/>
      <c r="GKH19" s="70"/>
      <c r="GKI19" s="70"/>
      <c r="GKJ19" s="70"/>
      <c r="GKK19" s="70"/>
      <c r="GKL19" s="70"/>
      <c r="GKM19" s="70"/>
      <c r="GKN19" s="70"/>
      <c r="GKO19" s="70"/>
      <c r="GKP19" s="70"/>
      <c r="GKQ19" s="70"/>
      <c r="GKR19" s="70"/>
      <c r="GKS19" s="70"/>
      <c r="GKT19" s="70"/>
      <c r="GKU19" s="70"/>
      <c r="GKV19" s="70"/>
      <c r="GKW19" s="70"/>
      <c r="GKX19" s="70"/>
      <c r="GKY19" s="70"/>
      <c r="GKZ19" s="70"/>
      <c r="GLA19" s="70"/>
      <c r="GLB19" s="70"/>
      <c r="GLC19" s="70"/>
      <c r="GLD19" s="70"/>
      <c r="GLE19" s="70"/>
      <c r="GLF19" s="70"/>
      <c r="GLG19" s="70"/>
      <c r="GLH19" s="70"/>
      <c r="GLI19" s="70"/>
      <c r="GLJ19" s="70"/>
      <c r="GLK19" s="70"/>
      <c r="GLL19" s="70"/>
      <c r="GLM19" s="70"/>
      <c r="GLN19" s="70"/>
      <c r="GLO19" s="70"/>
      <c r="GLP19" s="70"/>
      <c r="GLQ19" s="70"/>
      <c r="GLR19" s="70"/>
      <c r="GLS19" s="70"/>
      <c r="GLT19" s="70"/>
      <c r="GLU19" s="70"/>
      <c r="GLV19" s="70"/>
      <c r="GLW19" s="70"/>
      <c r="GLX19" s="70"/>
      <c r="GLY19" s="70"/>
      <c r="GLZ19" s="70"/>
      <c r="GMA19" s="70"/>
      <c r="GMB19" s="70"/>
      <c r="GMC19" s="70"/>
      <c r="GMD19" s="70"/>
      <c r="GME19" s="70"/>
      <c r="GMF19" s="70"/>
      <c r="GMG19" s="70"/>
      <c r="GMH19" s="70"/>
      <c r="GMI19" s="70"/>
      <c r="GMJ19" s="70"/>
      <c r="GMK19" s="70"/>
      <c r="GML19" s="70"/>
      <c r="GMM19" s="70"/>
      <c r="GMN19" s="70"/>
      <c r="GMO19" s="70"/>
      <c r="GMP19" s="70"/>
      <c r="GMQ19" s="70"/>
      <c r="GMR19" s="70"/>
      <c r="GMS19" s="70"/>
      <c r="GMT19" s="70"/>
      <c r="GMU19" s="70"/>
      <c r="GMV19" s="70"/>
      <c r="GMW19" s="70"/>
      <c r="GMX19" s="70"/>
      <c r="GMY19" s="70"/>
      <c r="GMZ19" s="70"/>
      <c r="GNA19" s="70"/>
      <c r="GNB19" s="70"/>
      <c r="GNC19" s="70"/>
      <c r="GND19" s="70"/>
      <c r="GNE19" s="70"/>
      <c r="GNF19" s="70"/>
      <c r="GNG19" s="70"/>
      <c r="GNH19" s="70"/>
      <c r="GNI19" s="70"/>
      <c r="GNJ19" s="70"/>
      <c r="GNK19" s="70"/>
      <c r="GNL19" s="70"/>
      <c r="GNM19" s="70"/>
      <c r="GNN19" s="70"/>
      <c r="GNO19" s="70"/>
      <c r="GNP19" s="70"/>
      <c r="GNQ19" s="70"/>
      <c r="GNR19" s="70"/>
      <c r="GNS19" s="70"/>
      <c r="GNT19" s="70"/>
      <c r="GNU19" s="70"/>
      <c r="GNV19" s="70"/>
      <c r="GNW19" s="70"/>
      <c r="GNX19" s="70"/>
      <c r="GNY19" s="70"/>
      <c r="GNZ19" s="70"/>
      <c r="GOA19" s="70"/>
      <c r="GOB19" s="70"/>
      <c r="GOC19" s="70"/>
      <c r="GOD19" s="70"/>
      <c r="GOE19" s="70"/>
      <c r="GOF19" s="70"/>
      <c r="GOG19" s="70"/>
      <c r="GOH19" s="70"/>
      <c r="GOI19" s="70"/>
      <c r="GOJ19" s="70"/>
      <c r="GOK19" s="70"/>
      <c r="GOL19" s="70"/>
      <c r="GOM19" s="70"/>
      <c r="GON19" s="70"/>
      <c r="GOO19" s="70"/>
      <c r="GOP19" s="70"/>
      <c r="GOQ19" s="70"/>
      <c r="GOR19" s="70"/>
      <c r="GOS19" s="70"/>
      <c r="GOT19" s="70"/>
      <c r="GOU19" s="70"/>
      <c r="GOV19" s="70"/>
      <c r="GOW19" s="70"/>
      <c r="GOX19" s="70"/>
      <c r="GOY19" s="70"/>
      <c r="GOZ19" s="70"/>
      <c r="GPA19" s="70"/>
      <c r="GPB19" s="70"/>
      <c r="GPC19" s="70"/>
      <c r="GPD19" s="70"/>
      <c r="GPE19" s="70"/>
      <c r="GPF19" s="70"/>
      <c r="GPG19" s="70"/>
      <c r="GPH19" s="70"/>
      <c r="GPI19" s="70"/>
      <c r="GPJ19" s="70"/>
      <c r="GPK19" s="70"/>
      <c r="GPL19" s="70"/>
      <c r="GPM19" s="70"/>
      <c r="GPN19" s="70"/>
      <c r="GPO19" s="70"/>
      <c r="GPP19" s="70"/>
      <c r="GPQ19" s="70"/>
      <c r="GPR19" s="70"/>
      <c r="GPS19" s="70"/>
      <c r="GPT19" s="70"/>
      <c r="GPU19" s="70"/>
      <c r="GPV19" s="70"/>
      <c r="GPW19" s="70"/>
      <c r="GPX19" s="70"/>
      <c r="GPY19" s="70"/>
      <c r="GPZ19" s="70"/>
      <c r="GQA19" s="70"/>
      <c r="GQB19" s="70"/>
      <c r="GQC19" s="70"/>
      <c r="GQD19" s="70"/>
      <c r="GQE19" s="70"/>
      <c r="GQF19" s="70"/>
      <c r="GQG19" s="70"/>
      <c r="GQH19" s="70"/>
      <c r="GQI19" s="70"/>
      <c r="GQJ19" s="70"/>
      <c r="GQK19" s="70"/>
      <c r="GQL19" s="70"/>
      <c r="GQM19" s="70"/>
      <c r="GQN19" s="70"/>
      <c r="GQO19" s="70"/>
      <c r="GQP19" s="70"/>
      <c r="GQQ19" s="70"/>
      <c r="GQR19" s="70"/>
      <c r="GQS19" s="70"/>
      <c r="GQT19" s="70"/>
      <c r="GQU19" s="70"/>
      <c r="GQV19" s="70"/>
      <c r="GQW19" s="70"/>
      <c r="GQX19" s="70"/>
      <c r="GQY19" s="70"/>
      <c r="GQZ19" s="70"/>
      <c r="GRA19" s="70"/>
      <c r="GRB19" s="70"/>
      <c r="GRC19" s="70"/>
      <c r="GRD19" s="70"/>
      <c r="GRE19" s="70"/>
      <c r="GRF19" s="70"/>
      <c r="GRG19" s="70"/>
      <c r="GRH19" s="70"/>
      <c r="GRI19" s="70"/>
      <c r="GRJ19" s="70"/>
      <c r="GRK19" s="70"/>
      <c r="GRL19" s="70"/>
      <c r="GRM19" s="70"/>
      <c r="GRN19" s="70"/>
      <c r="GRO19" s="70"/>
      <c r="GRP19" s="70"/>
      <c r="GRQ19" s="70"/>
      <c r="GRR19" s="70"/>
      <c r="GRS19" s="70"/>
      <c r="GRT19" s="70"/>
      <c r="GRU19" s="70"/>
      <c r="GRV19" s="70"/>
      <c r="GRW19" s="70"/>
      <c r="GRX19" s="70"/>
      <c r="GRY19" s="70"/>
      <c r="GRZ19" s="70"/>
      <c r="GSA19" s="70"/>
      <c r="GSB19" s="70"/>
      <c r="GSC19" s="70"/>
      <c r="GSD19" s="70"/>
      <c r="GSE19" s="70"/>
      <c r="GSF19" s="70"/>
      <c r="GSG19" s="70"/>
      <c r="GSH19" s="70"/>
      <c r="GSI19" s="70"/>
      <c r="GSJ19" s="70"/>
      <c r="GSK19" s="70"/>
      <c r="GSL19" s="70"/>
      <c r="GSM19" s="70"/>
      <c r="GSN19" s="70"/>
      <c r="GSO19" s="70"/>
      <c r="GSP19" s="70"/>
      <c r="GSQ19" s="70"/>
      <c r="GSR19" s="70"/>
      <c r="GSS19" s="70"/>
      <c r="GST19" s="70"/>
      <c r="GSU19" s="70"/>
      <c r="GSV19" s="70"/>
      <c r="GSW19" s="70"/>
      <c r="GSX19" s="70"/>
      <c r="GSY19" s="70"/>
      <c r="GSZ19" s="70"/>
      <c r="GTA19" s="70"/>
      <c r="GTB19" s="70"/>
      <c r="GTC19" s="70"/>
      <c r="GTD19" s="70"/>
      <c r="GTE19" s="70"/>
      <c r="GTF19" s="70"/>
      <c r="GTG19" s="70"/>
      <c r="GTH19" s="70"/>
      <c r="GTI19" s="70"/>
      <c r="GTJ19" s="70"/>
      <c r="GTK19" s="70"/>
      <c r="GTL19" s="70"/>
      <c r="GTM19" s="70"/>
      <c r="GTN19" s="70"/>
      <c r="GTO19" s="70"/>
      <c r="GTP19" s="70"/>
      <c r="GTQ19" s="70"/>
      <c r="GTR19" s="70"/>
      <c r="GTS19" s="70"/>
      <c r="GTT19" s="70"/>
      <c r="GTU19" s="70"/>
      <c r="GTV19" s="70"/>
      <c r="GTW19" s="70"/>
      <c r="GTX19" s="70"/>
      <c r="GTY19" s="70"/>
      <c r="GTZ19" s="70"/>
      <c r="GUA19" s="70"/>
      <c r="GUB19" s="70"/>
      <c r="GUC19" s="70"/>
      <c r="GUD19" s="70"/>
      <c r="GUE19" s="70"/>
      <c r="GUF19" s="70"/>
      <c r="GUG19" s="70"/>
      <c r="GUH19" s="70"/>
      <c r="GUI19" s="70"/>
      <c r="GUJ19" s="70"/>
      <c r="GUK19" s="70"/>
      <c r="GUL19" s="70"/>
      <c r="GUM19" s="70"/>
      <c r="GUN19" s="70"/>
      <c r="GUO19" s="70"/>
      <c r="GUP19" s="70"/>
      <c r="GUQ19" s="70"/>
      <c r="GUR19" s="70"/>
      <c r="GUS19" s="70"/>
      <c r="GUT19" s="70"/>
      <c r="GUU19" s="70"/>
      <c r="GUV19" s="70"/>
      <c r="GUW19" s="70"/>
      <c r="GUX19" s="70"/>
      <c r="GUY19" s="70"/>
      <c r="GUZ19" s="70"/>
      <c r="GVA19" s="70"/>
      <c r="GVB19" s="70"/>
      <c r="GVC19" s="70"/>
      <c r="GVD19" s="70"/>
      <c r="GVE19" s="70"/>
      <c r="GVF19" s="70"/>
      <c r="GVG19" s="70"/>
      <c r="GVH19" s="70"/>
      <c r="GVI19" s="70"/>
      <c r="GVJ19" s="70"/>
      <c r="GVK19" s="70"/>
      <c r="GVL19" s="70"/>
      <c r="GVM19" s="70"/>
      <c r="GVN19" s="70"/>
      <c r="GVO19" s="70"/>
      <c r="GVP19" s="70"/>
      <c r="GVQ19" s="70"/>
      <c r="GVR19" s="70"/>
      <c r="GVS19" s="70"/>
      <c r="GVT19" s="70"/>
      <c r="GVU19" s="70"/>
      <c r="GVV19" s="70"/>
      <c r="GVW19" s="70"/>
      <c r="GVX19" s="70"/>
      <c r="GVY19" s="70"/>
      <c r="GVZ19" s="70"/>
      <c r="GWA19" s="70"/>
      <c r="GWB19" s="70"/>
      <c r="GWC19" s="70"/>
      <c r="GWD19" s="70"/>
      <c r="GWE19" s="70"/>
      <c r="GWF19" s="70"/>
      <c r="GWG19" s="70"/>
      <c r="GWH19" s="70"/>
      <c r="GWI19" s="70"/>
      <c r="GWJ19" s="70"/>
      <c r="GWK19" s="70"/>
      <c r="GWL19" s="70"/>
      <c r="GWM19" s="70"/>
      <c r="GWN19" s="70"/>
      <c r="GWO19" s="70"/>
      <c r="GWP19" s="70"/>
      <c r="GWQ19" s="70"/>
      <c r="GWR19" s="70"/>
      <c r="GWS19" s="70"/>
      <c r="GWT19" s="70"/>
      <c r="GWU19" s="70"/>
      <c r="GWV19" s="70"/>
      <c r="GWW19" s="70"/>
      <c r="GWX19" s="70"/>
      <c r="GWY19" s="70"/>
      <c r="GWZ19" s="70"/>
      <c r="GXA19" s="70"/>
      <c r="GXB19" s="70"/>
      <c r="GXC19" s="70"/>
      <c r="GXD19" s="70"/>
      <c r="GXE19" s="70"/>
      <c r="GXF19" s="70"/>
      <c r="GXG19" s="70"/>
      <c r="GXH19" s="70"/>
      <c r="GXI19" s="70"/>
      <c r="GXJ19" s="70"/>
      <c r="GXK19" s="70"/>
      <c r="GXL19" s="70"/>
      <c r="GXM19" s="70"/>
      <c r="GXN19" s="70"/>
      <c r="GXO19" s="70"/>
      <c r="GXP19" s="70"/>
      <c r="GXQ19" s="70"/>
      <c r="GXR19" s="70"/>
      <c r="GXS19" s="70"/>
      <c r="GXT19" s="70"/>
      <c r="GXU19" s="70"/>
      <c r="GXV19" s="70"/>
      <c r="GXW19" s="70"/>
      <c r="GXX19" s="70"/>
      <c r="GXY19" s="70"/>
      <c r="GXZ19" s="70"/>
      <c r="GYA19" s="70"/>
      <c r="GYB19" s="70"/>
      <c r="GYC19" s="70"/>
      <c r="GYD19" s="70"/>
      <c r="GYE19" s="70"/>
      <c r="GYF19" s="70"/>
      <c r="GYG19" s="70"/>
      <c r="GYH19" s="70"/>
      <c r="GYI19" s="70"/>
      <c r="GYJ19" s="70"/>
      <c r="GYK19" s="70"/>
      <c r="GYL19" s="70"/>
      <c r="GYM19" s="70"/>
      <c r="GYN19" s="70"/>
      <c r="GYO19" s="70"/>
      <c r="GYP19" s="70"/>
      <c r="GYQ19" s="70"/>
      <c r="GYR19" s="70"/>
      <c r="GYS19" s="70"/>
      <c r="GYT19" s="70"/>
      <c r="GYU19" s="70"/>
      <c r="GYV19" s="70"/>
      <c r="GYW19" s="70"/>
      <c r="GYX19" s="70"/>
      <c r="GYY19" s="70"/>
      <c r="GYZ19" s="70"/>
      <c r="GZA19" s="70"/>
      <c r="GZB19" s="70"/>
      <c r="GZC19" s="70"/>
      <c r="GZD19" s="70"/>
      <c r="GZE19" s="70"/>
      <c r="GZF19" s="70"/>
      <c r="GZG19" s="70"/>
      <c r="GZH19" s="70"/>
      <c r="GZI19" s="70"/>
      <c r="GZJ19" s="70"/>
      <c r="GZK19" s="70"/>
      <c r="GZL19" s="70"/>
      <c r="GZM19" s="70"/>
      <c r="GZN19" s="70"/>
      <c r="GZO19" s="70"/>
      <c r="GZP19" s="70"/>
      <c r="GZQ19" s="70"/>
      <c r="GZR19" s="70"/>
      <c r="GZS19" s="70"/>
      <c r="GZT19" s="70"/>
      <c r="GZU19" s="70"/>
      <c r="GZV19" s="70"/>
      <c r="GZW19" s="70"/>
      <c r="GZX19" s="70"/>
      <c r="GZY19" s="70"/>
      <c r="GZZ19" s="70"/>
      <c r="HAA19" s="70"/>
      <c r="HAB19" s="70"/>
      <c r="HAC19" s="70"/>
      <c r="HAD19" s="70"/>
      <c r="HAE19" s="70"/>
      <c r="HAF19" s="70"/>
      <c r="HAG19" s="70"/>
      <c r="HAH19" s="70"/>
      <c r="HAI19" s="70"/>
      <c r="HAJ19" s="70"/>
      <c r="HAK19" s="70"/>
      <c r="HAL19" s="70"/>
      <c r="HAM19" s="70"/>
      <c r="HAN19" s="70"/>
      <c r="HAO19" s="70"/>
      <c r="HAP19" s="70"/>
      <c r="HAQ19" s="70"/>
      <c r="HAR19" s="70"/>
      <c r="HAS19" s="70"/>
      <c r="HAT19" s="70"/>
      <c r="HAU19" s="70"/>
      <c r="HAV19" s="70"/>
      <c r="HAW19" s="70"/>
      <c r="HAX19" s="70"/>
      <c r="HAY19" s="70"/>
      <c r="HAZ19" s="70"/>
      <c r="HBA19" s="70"/>
      <c r="HBB19" s="70"/>
      <c r="HBC19" s="70"/>
      <c r="HBD19" s="70"/>
      <c r="HBE19" s="70"/>
      <c r="HBF19" s="70"/>
      <c r="HBG19" s="70"/>
      <c r="HBH19" s="70"/>
      <c r="HBI19" s="70"/>
      <c r="HBJ19" s="70"/>
      <c r="HBK19" s="70"/>
      <c r="HBL19" s="70"/>
      <c r="HBM19" s="70"/>
      <c r="HBN19" s="70"/>
      <c r="HBO19" s="70"/>
      <c r="HBP19" s="70"/>
      <c r="HBQ19" s="70"/>
      <c r="HBR19" s="70"/>
      <c r="HBS19" s="70"/>
      <c r="HBT19" s="70"/>
      <c r="HBU19" s="70"/>
      <c r="HBV19" s="70"/>
      <c r="HBW19" s="70"/>
      <c r="HBX19" s="70"/>
      <c r="HBY19" s="70"/>
      <c r="HBZ19" s="70"/>
      <c r="HCA19" s="70"/>
      <c r="HCB19" s="70"/>
      <c r="HCC19" s="70"/>
      <c r="HCD19" s="70"/>
      <c r="HCE19" s="70"/>
      <c r="HCF19" s="70"/>
      <c r="HCG19" s="70"/>
      <c r="HCH19" s="70"/>
      <c r="HCI19" s="70"/>
      <c r="HCJ19" s="70"/>
      <c r="HCK19" s="70"/>
      <c r="HCL19" s="70"/>
      <c r="HCM19" s="70"/>
      <c r="HCN19" s="70"/>
      <c r="HCO19" s="70"/>
      <c r="HCP19" s="70"/>
      <c r="HCQ19" s="70"/>
      <c r="HCR19" s="70"/>
      <c r="HCS19" s="70"/>
      <c r="HCT19" s="70"/>
      <c r="HCU19" s="70"/>
      <c r="HCV19" s="70"/>
      <c r="HCW19" s="70"/>
      <c r="HCX19" s="70"/>
      <c r="HCY19" s="70"/>
      <c r="HCZ19" s="70"/>
      <c r="HDA19" s="70"/>
      <c r="HDB19" s="70"/>
      <c r="HDC19" s="70"/>
      <c r="HDD19" s="70"/>
      <c r="HDE19" s="70"/>
      <c r="HDF19" s="70"/>
      <c r="HDG19" s="70"/>
      <c r="HDH19" s="70"/>
      <c r="HDI19" s="70"/>
      <c r="HDJ19" s="70"/>
      <c r="HDK19" s="70"/>
      <c r="HDL19" s="70"/>
      <c r="HDM19" s="70"/>
      <c r="HDN19" s="70"/>
      <c r="HDO19" s="70"/>
      <c r="HDP19" s="70"/>
      <c r="HDQ19" s="70"/>
      <c r="HDR19" s="70"/>
      <c r="HDS19" s="70"/>
      <c r="HDT19" s="70"/>
      <c r="HDU19" s="70"/>
      <c r="HDV19" s="70"/>
      <c r="HDW19" s="70"/>
      <c r="HDX19" s="70"/>
      <c r="HDY19" s="70"/>
      <c r="HDZ19" s="70"/>
      <c r="HEA19" s="70"/>
      <c r="HEB19" s="70"/>
      <c r="HEC19" s="70"/>
      <c r="HED19" s="70"/>
      <c r="HEE19" s="70"/>
      <c r="HEF19" s="70"/>
      <c r="HEG19" s="70"/>
      <c r="HEH19" s="70"/>
      <c r="HEI19" s="70"/>
      <c r="HEJ19" s="70"/>
      <c r="HEK19" s="70"/>
      <c r="HEL19" s="70"/>
      <c r="HEM19" s="70"/>
      <c r="HEN19" s="70"/>
      <c r="HEO19" s="70"/>
      <c r="HEP19" s="70"/>
      <c r="HEQ19" s="70"/>
      <c r="HER19" s="70"/>
      <c r="HES19" s="70"/>
      <c r="HET19" s="70"/>
      <c r="HEU19" s="70"/>
      <c r="HEV19" s="70"/>
      <c r="HEW19" s="70"/>
      <c r="HEX19" s="70"/>
      <c r="HEY19" s="70"/>
      <c r="HEZ19" s="70"/>
      <c r="HFA19" s="70"/>
      <c r="HFB19" s="70"/>
      <c r="HFC19" s="70"/>
      <c r="HFD19" s="70"/>
      <c r="HFE19" s="70"/>
      <c r="HFF19" s="70"/>
      <c r="HFG19" s="70"/>
      <c r="HFH19" s="70"/>
      <c r="HFI19" s="70"/>
      <c r="HFJ19" s="70"/>
      <c r="HFK19" s="70"/>
      <c r="HFL19" s="70"/>
      <c r="HFM19" s="70"/>
      <c r="HFN19" s="70"/>
      <c r="HFO19" s="70"/>
      <c r="HFP19" s="70"/>
      <c r="HFQ19" s="70"/>
      <c r="HFR19" s="70"/>
      <c r="HFS19" s="70"/>
      <c r="HFT19" s="70"/>
      <c r="HFU19" s="70"/>
      <c r="HFV19" s="70"/>
      <c r="HFW19" s="70"/>
      <c r="HFX19" s="70"/>
      <c r="HFY19" s="70"/>
      <c r="HFZ19" s="70"/>
      <c r="HGA19" s="70"/>
      <c r="HGB19" s="70"/>
      <c r="HGC19" s="70"/>
      <c r="HGD19" s="70"/>
      <c r="HGE19" s="70"/>
      <c r="HGF19" s="70"/>
      <c r="HGG19" s="70"/>
      <c r="HGH19" s="70"/>
      <c r="HGI19" s="70"/>
      <c r="HGJ19" s="70"/>
      <c r="HGK19" s="70"/>
      <c r="HGL19" s="70"/>
      <c r="HGM19" s="70"/>
      <c r="HGN19" s="70"/>
      <c r="HGO19" s="70"/>
      <c r="HGP19" s="70"/>
      <c r="HGQ19" s="70"/>
      <c r="HGR19" s="70"/>
      <c r="HGS19" s="70"/>
      <c r="HGT19" s="70"/>
      <c r="HGU19" s="70"/>
      <c r="HGV19" s="70"/>
      <c r="HGW19" s="70"/>
      <c r="HGX19" s="70"/>
      <c r="HGY19" s="70"/>
      <c r="HGZ19" s="70"/>
      <c r="HHA19" s="70"/>
      <c r="HHB19" s="70"/>
      <c r="HHC19" s="70"/>
      <c r="HHD19" s="70"/>
      <c r="HHE19" s="70"/>
      <c r="HHF19" s="70"/>
      <c r="HHG19" s="70"/>
      <c r="HHH19" s="70"/>
      <c r="HHI19" s="70"/>
      <c r="HHJ19" s="70"/>
      <c r="HHK19" s="70"/>
      <c r="HHL19" s="70"/>
      <c r="HHM19" s="70"/>
      <c r="HHN19" s="70"/>
      <c r="HHO19" s="70"/>
      <c r="HHP19" s="70"/>
      <c r="HHQ19" s="70"/>
      <c r="HHR19" s="70"/>
      <c r="HHS19" s="70"/>
      <c r="HHT19" s="70"/>
      <c r="HHU19" s="70"/>
      <c r="HHV19" s="70"/>
      <c r="HHW19" s="70"/>
      <c r="HHX19" s="70"/>
      <c r="HHY19" s="70"/>
      <c r="HHZ19" s="70"/>
      <c r="HIA19" s="70"/>
      <c r="HIB19" s="70"/>
      <c r="HIC19" s="70"/>
      <c r="HID19" s="70"/>
      <c r="HIE19" s="70"/>
      <c r="HIF19" s="70"/>
      <c r="HIG19" s="70"/>
      <c r="HIH19" s="70"/>
      <c r="HII19" s="70"/>
      <c r="HIJ19" s="70"/>
      <c r="HIK19" s="70"/>
      <c r="HIL19" s="70"/>
      <c r="HIM19" s="70"/>
      <c r="HIN19" s="70"/>
      <c r="HIO19" s="70"/>
      <c r="HIP19" s="70"/>
      <c r="HIQ19" s="70"/>
      <c r="HIR19" s="70"/>
      <c r="HIS19" s="70"/>
      <c r="HIT19" s="70"/>
      <c r="HIU19" s="70"/>
      <c r="HIV19" s="70"/>
      <c r="HIW19" s="70"/>
      <c r="HIX19" s="70"/>
      <c r="HIY19" s="70"/>
      <c r="HIZ19" s="70"/>
      <c r="HJA19" s="70"/>
      <c r="HJB19" s="70"/>
      <c r="HJC19" s="70"/>
      <c r="HJD19" s="70"/>
      <c r="HJE19" s="70"/>
      <c r="HJF19" s="70"/>
      <c r="HJG19" s="70"/>
      <c r="HJH19" s="70"/>
      <c r="HJI19" s="70"/>
      <c r="HJJ19" s="70"/>
      <c r="HJK19" s="70"/>
      <c r="HJL19" s="70"/>
      <c r="HJM19" s="70"/>
      <c r="HJN19" s="70"/>
      <c r="HJO19" s="70"/>
      <c r="HJP19" s="70"/>
      <c r="HJQ19" s="70"/>
      <c r="HJR19" s="70"/>
      <c r="HJS19" s="70"/>
      <c r="HJT19" s="70"/>
      <c r="HJU19" s="70"/>
      <c r="HJV19" s="70"/>
      <c r="HJW19" s="70"/>
      <c r="HJX19" s="70"/>
      <c r="HJY19" s="70"/>
      <c r="HJZ19" s="70"/>
      <c r="HKA19" s="70"/>
      <c r="HKB19" s="70"/>
      <c r="HKC19" s="70"/>
      <c r="HKD19" s="70"/>
      <c r="HKE19" s="70"/>
      <c r="HKF19" s="70"/>
      <c r="HKG19" s="70"/>
      <c r="HKH19" s="70"/>
      <c r="HKI19" s="70"/>
      <c r="HKJ19" s="70"/>
      <c r="HKK19" s="70"/>
      <c r="HKL19" s="70"/>
      <c r="HKM19" s="70"/>
      <c r="HKN19" s="70"/>
      <c r="HKO19" s="70"/>
      <c r="HKP19" s="70"/>
      <c r="HKQ19" s="70"/>
      <c r="HKR19" s="70"/>
      <c r="HKS19" s="70"/>
      <c r="HKT19" s="70"/>
      <c r="HKU19" s="70"/>
      <c r="HKV19" s="70"/>
      <c r="HKW19" s="70"/>
      <c r="HKX19" s="70"/>
      <c r="HKY19" s="70"/>
      <c r="HKZ19" s="70"/>
      <c r="HLA19" s="70"/>
      <c r="HLB19" s="70"/>
      <c r="HLC19" s="70"/>
      <c r="HLD19" s="70"/>
      <c r="HLE19" s="70"/>
      <c r="HLF19" s="70"/>
      <c r="HLG19" s="70"/>
      <c r="HLH19" s="70"/>
      <c r="HLI19" s="70"/>
      <c r="HLJ19" s="70"/>
      <c r="HLK19" s="70"/>
      <c r="HLL19" s="70"/>
      <c r="HLM19" s="70"/>
      <c r="HLN19" s="70"/>
      <c r="HLO19" s="70"/>
      <c r="HLP19" s="70"/>
      <c r="HLQ19" s="70"/>
      <c r="HLR19" s="70"/>
      <c r="HLS19" s="70"/>
      <c r="HLT19" s="70"/>
      <c r="HLU19" s="70"/>
      <c r="HLV19" s="70"/>
      <c r="HLW19" s="70"/>
      <c r="HLX19" s="70"/>
      <c r="HLY19" s="70"/>
      <c r="HLZ19" s="70"/>
      <c r="HMA19" s="70"/>
      <c r="HMB19" s="70"/>
      <c r="HMC19" s="70"/>
      <c r="HMD19" s="70"/>
      <c r="HME19" s="70"/>
      <c r="HMF19" s="70"/>
      <c r="HMG19" s="70"/>
      <c r="HMH19" s="70"/>
      <c r="HMI19" s="70"/>
      <c r="HMJ19" s="70"/>
      <c r="HMK19" s="70"/>
      <c r="HML19" s="70"/>
      <c r="HMM19" s="70"/>
      <c r="HMN19" s="70"/>
      <c r="HMO19" s="70"/>
      <c r="HMP19" s="70"/>
      <c r="HMQ19" s="70"/>
      <c r="HMR19" s="70"/>
      <c r="HMS19" s="70"/>
      <c r="HMT19" s="70"/>
      <c r="HMU19" s="70"/>
      <c r="HMV19" s="70"/>
      <c r="HMW19" s="70"/>
      <c r="HMX19" s="70"/>
      <c r="HMY19" s="70"/>
      <c r="HMZ19" s="70"/>
      <c r="HNA19" s="70"/>
      <c r="HNB19" s="70"/>
      <c r="HNC19" s="70"/>
      <c r="HND19" s="70"/>
      <c r="HNE19" s="70"/>
      <c r="HNF19" s="70"/>
      <c r="HNG19" s="70"/>
      <c r="HNH19" s="70"/>
      <c r="HNI19" s="70"/>
      <c r="HNJ19" s="70"/>
      <c r="HNK19" s="70"/>
      <c r="HNL19" s="70"/>
      <c r="HNM19" s="70"/>
      <c r="HNN19" s="70"/>
      <c r="HNO19" s="70"/>
      <c r="HNP19" s="70"/>
      <c r="HNQ19" s="70"/>
      <c r="HNR19" s="70"/>
      <c r="HNS19" s="70"/>
      <c r="HNT19" s="70"/>
      <c r="HNU19" s="70"/>
      <c r="HNV19" s="70"/>
      <c r="HNW19" s="70"/>
      <c r="HNX19" s="70"/>
      <c r="HNY19" s="70"/>
      <c r="HNZ19" s="70"/>
      <c r="HOA19" s="70"/>
      <c r="HOB19" s="70"/>
      <c r="HOC19" s="70"/>
      <c r="HOD19" s="70"/>
      <c r="HOE19" s="70"/>
      <c r="HOF19" s="70"/>
      <c r="HOG19" s="70"/>
      <c r="HOH19" s="70"/>
      <c r="HOI19" s="70"/>
      <c r="HOJ19" s="70"/>
      <c r="HOK19" s="70"/>
      <c r="HOL19" s="70"/>
      <c r="HOM19" s="70"/>
      <c r="HON19" s="70"/>
      <c r="HOO19" s="70"/>
      <c r="HOP19" s="70"/>
      <c r="HOQ19" s="70"/>
      <c r="HOR19" s="70"/>
      <c r="HOS19" s="70"/>
      <c r="HOT19" s="70"/>
      <c r="HOU19" s="70"/>
      <c r="HOV19" s="70"/>
      <c r="HOW19" s="70"/>
      <c r="HOX19" s="70"/>
      <c r="HOY19" s="70"/>
      <c r="HOZ19" s="70"/>
      <c r="HPA19" s="70"/>
      <c r="HPB19" s="70"/>
      <c r="HPC19" s="70"/>
      <c r="HPD19" s="70"/>
      <c r="HPE19" s="70"/>
      <c r="HPF19" s="70"/>
      <c r="HPG19" s="70"/>
      <c r="HPH19" s="70"/>
      <c r="HPI19" s="70"/>
      <c r="HPJ19" s="70"/>
      <c r="HPK19" s="70"/>
      <c r="HPL19" s="70"/>
      <c r="HPM19" s="70"/>
      <c r="HPN19" s="70"/>
      <c r="HPO19" s="70"/>
      <c r="HPP19" s="70"/>
      <c r="HPQ19" s="70"/>
      <c r="HPR19" s="70"/>
      <c r="HPS19" s="70"/>
      <c r="HPT19" s="70"/>
      <c r="HPU19" s="70"/>
      <c r="HPV19" s="70"/>
      <c r="HPW19" s="70"/>
      <c r="HPX19" s="70"/>
      <c r="HPY19" s="70"/>
      <c r="HPZ19" s="70"/>
      <c r="HQA19" s="70"/>
      <c r="HQB19" s="70"/>
      <c r="HQC19" s="70"/>
      <c r="HQD19" s="70"/>
      <c r="HQE19" s="70"/>
      <c r="HQF19" s="70"/>
      <c r="HQG19" s="70"/>
      <c r="HQH19" s="70"/>
      <c r="HQI19" s="70"/>
      <c r="HQJ19" s="70"/>
      <c r="HQK19" s="70"/>
      <c r="HQL19" s="70"/>
      <c r="HQM19" s="70"/>
      <c r="HQN19" s="70"/>
      <c r="HQO19" s="70"/>
      <c r="HQP19" s="70"/>
      <c r="HQQ19" s="70"/>
      <c r="HQR19" s="70"/>
      <c r="HQS19" s="70"/>
      <c r="HQT19" s="70"/>
      <c r="HQU19" s="70"/>
      <c r="HQV19" s="70"/>
      <c r="HQW19" s="70"/>
      <c r="HQX19" s="70"/>
      <c r="HQY19" s="70"/>
      <c r="HQZ19" s="70"/>
      <c r="HRA19" s="70"/>
      <c r="HRB19" s="70"/>
      <c r="HRC19" s="70"/>
      <c r="HRD19" s="70"/>
      <c r="HRE19" s="70"/>
      <c r="HRF19" s="70"/>
      <c r="HRG19" s="70"/>
      <c r="HRH19" s="70"/>
      <c r="HRI19" s="70"/>
      <c r="HRJ19" s="70"/>
      <c r="HRK19" s="70"/>
      <c r="HRL19" s="70"/>
      <c r="HRM19" s="70"/>
      <c r="HRN19" s="70"/>
      <c r="HRO19" s="70"/>
      <c r="HRP19" s="70"/>
      <c r="HRQ19" s="70"/>
      <c r="HRR19" s="70"/>
      <c r="HRS19" s="70"/>
      <c r="HRT19" s="70"/>
      <c r="HRU19" s="70"/>
      <c r="HRV19" s="70"/>
      <c r="HRW19" s="70"/>
      <c r="HRX19" s="70"/>
      <c r="HRY19" s="70"/>
      <c r="HRZ19" s="70"/>
      <c r="HSA19" s="70"/>
      <c r="HSB19" s="70"/>
      <c r="HSC19" s="70"/>
      <c r="HSD19" s="70"/>
      <c r="HSE19" s="70"/>
      <c r="HSF19" s="70"/>
      <c r="HSG19" s="70"/>
      <c r="HSH19" s="70"/>
      <c r="HSI19" s="70"/>
      <c r="HSJ19" s="70"/>
      <c r="HSK19" s="70"/>
      <c r="HSL19" s="70"/>
      <c r="HSM19" s="70"/>
      <c r="HSN19" s="70"/>
      <c r="HSO19" s="70"/>
      <c r="HSP19" s="70"/>
      <c r="HSQ19" s="70"/>
      <c r="HSR19" s="70"/>
      <c r="HSS19" s="70"/>
      <c r="HST19" s="70"/>
      <c r="HSU19" s="70"/>
      <c r="HSV19" s="70"/>
      <c r="HSW19" s="70"/>
      <c r="HSX19" s="70"/>
      <c r="HSY19" s="70"/>
      <c r="HSZ19" s="70"/>
      <c r="HTA19" s="70"/>
      <c r="HTB19" s="70"/>
      <c r="HTC19" s="70"/>
      <c r="HTD19" s="70"/>
      <c r="HTE19" s="70"/>
      <c r="HTF19" s="70"/>
      <c r="HTG19" s="70"/>
      <c r="HTH19" s="70"/>
      <c r="HTI19" s="70"/>
      <c r="HTJ19" s="70"/>
      <c r="HTK19" s="70"/>
      <c r="HTL19" s="70"/>
      <c r="HTM19" s="70"/>
      <c r="HTN19" s="70"/>
      <c r="HTO19" s="70"/>
      <c r="HTP19" s="70"/>
      <c r="HTQ19" s="70"/>
      <c r="HTR19" s="70"/>
      <c r="HTS19" s="70"/>
      <c r="HTT19" s="70"/>
      <c r="HTU19" s="70"/>
      <c r="HTV19" s="70"/>
      <c r="HTW19" s="70"/>
      <c r="HTX19" s="70"/>
      <c r="HTY19" s="70"/>
      <c r="HTZ19" s="70"/>
      <c r="HUA19" s="70"/>
      <c r="HUB19" s="70"/>
      <c r="HUC19" s="70"/>
      <c r="HUD19" s="70"/>
      <c r="HUE19" s="70"/>
      <c r="HUF19" s="70"/>
      <c r="HUG19" s="70"/>
      <c r="HUH19" s="70"/>
      <c r="HUI19" s="70"/>
      <c r="HUJ19" s="70"/>
      <c r="HUK19" s="70"/>
      <c r="HUL19" s="70"/>
      <c r="HUM19" s="70"/>
      <c r="HUN19" s="70"/>
      <c r="HUO19" s="70"/>
      <c r="HUP19" s="70"/>
      <c r="HUQ19" s="70"/>
      <c r="HUR19" s="70"/>
      <c r="HUS19" s="70"/>
      <c r="HUT19" s="70"/>
      <c r="HUU19" s="70"/>
      <c r="HUV19" s="70"/>
      <c r="HUW19" s="70"/>
      <c r="HUX19" s="70"/>
      <c r="HUY19" s="70"/>
      <c r="HUZ19" s="70"/>
      <c r="HVA19" s="70"/>
      <c r="HVB19" s="70"/>
      <c r="HVC19" s="70"/>
      <c r="HVD19" s="70"/>
      <c r="HVE19" s="70"/>
      <c r="HVF19" s="70"/>
      <c r="HVG19" s="70"/>
      <c r="HVH19" s="70"/>
      <c r="HVI19" s="70"/>
      <c r="HVJ19" s="70"/>
      <c r="HVK19" s="70"/>
      <c r="HVL19" s="70"/>
      <c r="HVM19" s="70"/>
      <c r="HVN19" s="70"/>
      <c r="HVO19" s="70"/>
      <c r="HVP19" s="70"/>
      <c r="HVQ19" s="70"/>
      <c r="HVR19" s="70"/>
      <c r="HVS19" s="70"/>
      <c r="HVT19" s="70"/>
      <c r="HVU19" s="70"/>
      <c r="HVV19" s="70"/>
      <c r="HVW19" s="70"/>
      <c r="HVX19" s="70"/>
      <c r="HVY19" s="70"/>
      <c r="HVZ19" s="70"/>
      <c r="HWA19" s="70"/>
      <c r="HWB19" s="70"/>
      <c r="HWC19" s="70"/>
      <c r="HWD19" s="70"/>
      <c r="HWE19" s="70"/>
      <c r="HWF19" s="70"/>
      <c r="HWG19" s="70"/>
      <c r="HWH19" s="70"/>
      <c r="HWI19" s="70"/>
      <c r="HWJ19" s="70"/>
      <c r="HWK19" s="70"/>
      <c r="HWL19" s="70"/>
      <c r="HWM19" s="70"/>
      <c r="HWN19" s="70"/>
      <c r="HWO19" s="70"/>
      <c r="HWP19" s="70"/>
      <c r="HWQ19" s="70"/>
      <c r="HWR19" s="70"/>
      <c r="HWS19" s="70"/>
      <c r="HWT19" s="70"/>
      <c r="HWU19" s="70"/>
      <c r="HWV19" s="70"/>
      <c r="HWW19" s="70"/>
      <c r="HWX19" s="70"/>
      <c r="HWY19" s="70"/>
      <c r="HWZ19" s="70"/>
      <c r="HXA19" s="70"/>
      <c r="HXB19" s="70"/>
      <c r="HXC19" s="70"/>
      <c r="HXD19" s="70"/>
      <c r="HXE19" s="70"/>
      <c r="HXF19" s="70"/>
      <c r="HXG19" s="70"/>
      <c r="HXH19" s="70"/>
      <c r="HXI19" s="70"/>
      <c r="HXJ19" s="70"/>
      <c r="HXK19" s="70"/>
      <c r="HXL19" s="70"/>
      <c r="HXM19" s="70"/>
      <c r="HXN19" s="70"/>
      <c r="HXO19" s="70"/>
      <c r="HXP19" s="70"/>
      <c r="HXQ19" s="70"/>
      <c r="HXR19" s="70"/>
      <c r="HXS19" s="70"/>
      <c r="HXT19" s="70"/>
      <c r="HXU19" s="70"/>
      <c r="HXV19" s="70"/>
      <c r="HXW19" s="70"/>
      <c r="HXX19" s="70"/>
      <c r="HXY19" s="70"/>
      <c r="HXZ19" s="70"/>
      <c r="HYA19" s="70"/>
      <c r="HYB19" s="70"/>
      <c r="HYC19" s="70"/>
      <c r="HYD19" s="70"/>
      <c r="HYE19" s="70"/>
      <c r="HYF19" s="70"/>
      <c r="HYG19" s="70"/>
      <c r="HYH19" s="70"/>
      <c r="HYI19" s="70"/>
      <c r="HYJ19" s="70"/>
      <c r="HYK19" s="70"/>
      <c r="HYL19" s="70"/>
      <c r="HYM19" s="70"/>
      <c r="HYN19" s="70"/>
      <c r="HYO19" s="70"/>
      <c r="HYP19" s="70"/>
      <c r="HYQ19" s="70"/>
      <c r="HYR19" s="70"/>
      <c r="HYS19" s="70"/>
      <c r="HYT19" s="70"/>
      <c r="HYU19" s="70"/>
      <c r="HYV19" s="70"/>
      <c r="HYW19" s="70"/>
      <c r="HYX19" s="70"/>
      <c r="HYY19" s="70"/>
      <c r="HYZ19" s="70"/>
      <c r="HZA19" s="70"/>
      <c r="HZB19" s="70"/>
      <c r="HZC19" s="70"/>
      <c r="HZD19" s="70"/>
      <c r="HZE19" s="70"/>
      <c r="HZF19" s="70"/>
      <c r="HZG19" s="70"/>
      <c r="HZH19" s="70"/>
      <c r="HZI19" s="70"/>
      <c r="HZJ19" s="70"/>
      <c r="HZK19" s="70"/>
      <c r="HZL19" s="70"/>
      <c r="HZM19" s="70"/>
      <c r="HZN19" s="70"/>
      <c r="HZO19" s="70"/>
      <c r="HZP19" s="70"/>
      <c r="HZQ19" s="70"/>
      <c r="HZR19" s="70"/>
      <c r="HZS19" s="70"/>
      <c r="HZT19" s="70"/>
      <c r="HZU19" s="70"/>
      <c r="HZV19" s="70"/>
      <c r="HZW19" s="70"/>
      <c r="HZX19" s="70"/>
      <c r="HZY19" s="70"/>
      <c r="HZZ19" s="70"/>
      <c r="IAA19" s="70"/>
      <c r="IAB19" s="70"/>
      <c r="IAC19" s="70"/>
      <c r="IAD19" s="70"/>
      <c r="IAE19" s="70"/>
      <c r="IAF19" s="70"/>
      <c r="IAG19" s="70"/>
      <c r="IAH19" s="70"/>
      <c r="IAI19" s="70"/>
      <c r="IAJ19" s="70"/>
      <c r="IAK19" s="70"/>
      <c r="IAL19" s="70"/>
      <c r="IAM19" s="70"/>
      <c r="IAN19" s="70"/>
      <c r="IAO19" s="70"/>
      <c r="IAP19" s="70"/>
      <c r="IAQ19" s="70"/>
      <c r="IAR19" s="70"/>
      <c r="IAS19" s="70"/>
      <c r="IAT19" s="70"/>
      <c r="IAU19" s="70"/>
      <c r="IAV19" s="70"/>
      <c r="IAW19" s="70"/>
      <c r="IAX19" s="70"/>
      <c r="IAY19" s="70"/>
      <c r="IAZ19" s="70"/>
      <c r="IBA19" s="70"/>
      <c r="IBB19" s="70"/>
      <c r="IBC19" s="70"/>
      <c r="IBD19" s="70"/>
      <c r="IBE19" s="70"/>
      <c r="IBF19" s="70"/>
      <c r="IBG19" s="70"/>
      <c r="IBH19" s="70"/>
      <c r="IBI19" s="70"/>
      <c r="IBJ19" s="70"/>
      <c r="IBK19" s="70"/>
      <c r="IBL19" s="70"/>
      <c r="IBM19" s="70"/>
      <c r="IBN19" s="70"/>
      <c r="IBO19" s="70"/>
      <c r="IBP19" s="70"/>
      <c r="IBQ19" s="70"/>
      <c r="IBR19" s="70"/>
      <c r="IBS19" s="70"/>
      <c r="IBT19" s="70"/>
      <c r="IBU19" s="70"/>
      <c r="IBV19" s="70"/>
      <c r="IBW19" s="70"/>
      <c r="IBX19" s="70"/>
      <c r="IBY19" s="70"/>
      <c r="IBZ19" s="70"/>
      <c r="ICA19" s="70"/>
      <c r="ICB19" s="70"/>
      <c r="ICC19" s="70"/>
      <c r="ICD19" s="70"/>
      <c r="ICE19" s="70"/>
      <c r="ICF19" s="70"/>
      <c r="ICG19" s="70"/>
      <c r="ICH19" s="70"/>
      <c r="ICI19" s="70"/>
      <c r="ICJ19" s="70"/>
      <c r="ICK19" s="70"/>
      <c r="ICL19" s="70"/>
      <c r="ICM19" s="70"/>
      <c r="ICN19" s="70"/>
      <c r="ICO19" s="70"/>
      <c r="ICP19" s="70"/>
      <c r="ICQ19" s="70"/>
      <c r="ICR19" s="70"/>
      <c r="ICS19" s="70"/>
      <c r="ICT19" s="70"/>
      <c r="ICU19" s="70"/>
      <c r="ICV19" s="70"/>
      <c r="ICW19" s="70"/>
      <c r="ICX19" s="70"/>
      <c r="ICY19" s="70"/>
      <c r="ICZ19" s="70"/>
      <c r="IDA19" s="70"/>
      <c r="IDB19" s="70"/>
      <c r="IDC19" s="70"/>
      <c r="IDD19" s="70"/>
      <c r="IDE19" s="70"/>
      <c r="IDF19" s="70"/>
      <c r="IDG19" s="70"/>
      <c r="IDH19" s="70"/>
      <c r="IDI19" s="70"/>
      <c r="IDJ19" s="70"/>
      <c r="IDK19" s="70"/>
      <c r="IDL19" s="70"/>
      <c r="IDM19" s="70"/>
      <c r="IDN19" s="70"/>
      <c r="IDO19" s="70"/>
      <c r="IDP19" s="70"/>
      <c r="IDQ19" s="70"/>
      <c r="IDR19" s="70"/>
      <c r="IDS19" s="70"/>
      <c r="IDT19" s="70"/>
      <c r="IDU19" s="70"/>
      <c r="IDV19" s="70"/>
      <c r="IDW19" s="70"/>
      <c r="IDX19" s="70"/>
      <c r="IDY19" s="70"/>
      <c r="IDZ19" s="70"/>
      <c r="IEA19" s="70"/>
      <c r="IEB19" s="70"/>
      <c r="IEC19" s="70"/>
      <c r="IED19" s="70"/>
      <c r="IEE19" s="70"/>
      <c r="IEF19" s="70"/>
      <c r="IEG19" s="70"/>
      <c r="IEH19" s="70"/>
      <c r="IEI19" s="70"/>
      <c r="IEJ19" s="70"/>
      <c r="IEK19" s="70"/>
      <c r="IEL19" s="70"/>
      <c r="IEM19" s="70"/>
      <c r="IEN19" s="70"/>
      <c r="IEO19" s="70"/>
      <c r="IEP19" s="70"/>
      <c r="IEQ19" s="70"/>
      <c r="IER19" s="70"/>
      <c r="IES19" s="70"/>
      <c r="IET19" s="70"/>
      <c r="IEU19" s="70"/>
      <c r="IEV19" s="70"/>
      <c r="IEW19" s="70"/>
      <c r="IEX19" s="70"/>
      <c r="IEY19" s="70"/>
      <c r="IEZ19" s="70"/>
      <c r="IFA19" s="70"/>
      <c r="IFB19" s="70"/>
      <c r="IFC19" s="70"/>
      <c r="IFD19" s="70"/>
      <c r="IFE19" s="70"/>
      <c r="IFF19" s="70"/>
      <c r="IFG19" s="70"/>
      <c r="IFH19" s="70"/>
      <c r="IFI19" s="70"/>
      <c r="IFJ19" s="70"/>
      <c r="IFK19" s="70"/>
      <c r="IFL19" s="70"/>
      <c r="IFM19" s="70"/>
      <c r="IFN19" s="70"/>
      <c r="IFO19" s="70"/>
      <c r="IFP19" s="70"/>
      <c r="IFQ19" s="70"/>
      <c r="IFR19" s="70"/>
      <c r="IFS19" s="70"/>
      <c r="IFT19" s="70"/>
      <c r="IFU19" s="70"/>
      <c r="IFV19" s="70"/>
      <c r="IFW19" s="70"/>
      <c r="IFX19" s="70"/>
      <c r="IFY19" s="70"/>
      <c r="IFZ19" s="70"/>
      <c r="IGA19" s="70"/>
      <c r="IGB19" s="70"/>
      <c r="IGC19" s="70"/>
      <c r="IGD19" s="70"/>
      <c r="IGE19" s="70"/>
      <c r="IGF19" s="70"/>
      <c r="IGG19" s="70"/>
      <c r="IGH19" s="70"/>
      <c r="IGI19" s="70"/>
      <c r="IGJ19" s="70"/>
      <c r="IGK19" s="70"/>
      <c r="IGL19" s="70"/>
      <c r="IGM19" s="70"/>
      <c r="IGN19" s="70"/>
      <c r="IGO19" s="70"/>
      <c r="IGP19" s="70"/>
      <c r="IGQ19" s="70"/>
      <c r="IGR19" s="70"/>
      <c r="IGS19" s="70"/>
      <c r="IGT19" s="70"/>
      <c r="IGU19" s="70"/>
      <c r="IGV19" s="70"/>
      <c r="IGW19" s="70"/>
      <c r="IGX19" s="70"/>
      <c r="IGY19" s="70"/>
      <c r="IGZ19" s="70"/>
      <c r="IHA19" s="70"/>
      <c r="IHB19" s="70"/>
      <c r="IHC19" s="70"/>
      <c r="IHD19" s="70"/>
      <c r="IHE19" s="70"/>
      <c r="IHF19" s="70"/>
      <c r="IHG19" s="70"/>
      <c r="IHH19" s="70"/>
      <c r="IHI19" s="70"/>
      <c r="IHJ19" s="70"/>
      <c r="IHK19" s="70"/>
      <c r="IHL19" s="70"/>
      <c r="IHM19" s="70"/>
      <c r="IHN19" s="70"/>
      <c r="IHO19" s="70"/>
      <c r="IHP19" s="70"/>
      <c r="IHQ19" s="70"/>
      <c r="IHR19" s="70"/>
      <c r="IHS19" s="70"/>
      <c r="IHT19" s="70"/>
      <c r="IHU19" s="70"/>
      <c r="IHV19" s="70"/>
      <c r="IHW19" s="70"/>
      <c r="IHX19" s="70"/>
      <c r="IHY19" s="70"/>
      <c r="IHZ19" s="70"/>
      <c r="IIA19" s="70"/>
      <c r="IIB19" s="70"/>
      <c r="IIC19" s="70"/>
      <c r="IID19" s="70"/>
      <c r="IIE19" s="70"/>
      <c r="IIF19" s="70"/>
      <c r="IIG19" s="70"/>
      <c r="IIH19" s="70"/>
      <c r="III19" s="70"/>
      <c r="IIJ19" s="70"/>
      <c r="IIK19" s="70"/>
      <c r="IIL19" s="70"/>
      <c r="IIM19" s="70"/>
      <c r="IIN19" s="70"/>
      <c r="IIO19" s="70"/>
      <c r="IIP19" s="70"/>
      <c r="IIQ19" s="70"/>
      <c r="IIR19" s="70"/>
      <c r="IIS19" s="70"/>
      <c r="IIT19" s="70"/>
      <c r="IIU19" s="70"/>
      <c r="IIV19" s="70"/>
      <c r="IIW19" s="70"/>
      <c r="IIX19" s="70"/>
      <c r="IIY19" s="70"/>
      <c r="IIZ19" s="70"/>
      <c r="IJA19" s="70"/>
      <c r="IJB19" s="70"/>
      <c r="IJC19" s="70"/>
      <c r="IJD19" s="70"/>
      <c r="IJE19" s="70"/>
      <c r="IJF19" s="70"/>
      <c r="IJG19" s="70"/>
      <c r="IJH19" s="70"/>
      <c r="IJI19" s="70"/>
      <c r="IJJ19" s="70"/>
      <c r="IJK19" s="70"/>
      <c r="IJL19" s="70"/>
      <c r="IJM19" s="70"/>
      <c r="IJN19" s="70"/>
      <c r="IJO19" s="70"/>
      <c r="IJP19" s="70"/>
      <c r="IJQ19" s="70"/>
      <c r="IJR19" s="70"/>
      <c r="IJS19" s="70"/>
      <c r="IJT19" s="70"/>
      <c r="IJU19" s="70"/>
      <c r="IJV19" s="70"/>
      <c r="IJW19" s="70"/>
      <c r="IJX19" s="70"/>
      <c r="IJY19" s="70"/>
      <c r="IJZ19" s="70"/>
      <c r="IKA19" s="70"/>
      <c r="IKB19" s="70"/>
      <c r="IKC19" s="70"/>
      <c r="IKD19" s="70"/>
      <c r="IKE19" s="70"/>
      <c r="IKF19" s="70"/>
      <c r="IKG19" s="70"/>
      <c r="IKH19" s="70"/>
      <c r="IKI19" s="70"/>
      <c r="IKJ19" s="70"/>
      <c r="IKK19" s="70"/>
      <c r="IKL19" s="70"/>
      <c r="IKM19" s="70"/>
      <c r="IKN19" s="70"/>
      <c r="IKO19" s="70"/>
      <c r="IKP19" s="70"/>
      <c r="IKQ19" s="70"/>
      <c r="IKR19" s="70"/>
      <c r="IKS19" s="70"/>
      <c r="IKT19" s="70"/>
      <c r="IKU19" s="70"/>
      <c r="IKV19" s="70"/>
      <c r="IKW19" s="70"/>
      <c r="IKX19" s="70"/>
      <c r="IKY19" s="70"/>
      <c r="IKZ19" s="70"/>
      <c r="ILA19" s="70"/>
      <c r="ILB19" s="70"/>
      <c r="ILC19" s="70"/>
      <c r="ILD19" s="70"/>
      <c r="ILE19" s="70"/>
      <c r="ILF19" s="70"/>
      <c r="ILG19" s="70"/>
      <c r="ILH19" s="70"/>
      <c r="ILI19" s="70"/>
      <c r="ILJ19" s="70"/>
      <c r="ILK19" s="70"/>
      <c r="ILL19" s="70"/>
      <c r="ILM19" s="70"/>
      <c r="ILN19" s="70"/>
      <c r="ILO19" s="70"/>
      <c r="ILP19" s="70"/>
      <c r="ILQ19" s="70"/>
      <c r="ILR19" s="70"/>
      <c r="ILS19" s="70"/>
      <c r="ILT19" s="70"/>
      <c r="ILU19" s="70"/>
      <c r="ILV19" s="70"/>
      <c r="ILW19" s="70"/>
      <c r="ILX19" s="70"/>
      <c r="ILY19" s="70"/>
      <c r="ILZ19" s="70"/>
      <c r="IMA19" s="70"/>
      <c r="IMB19" s="70"/>
      <c r="IMC19" s="70"/>
      <c r="IMD19" s="70"/>
      <c r="IME19" s="70"/>
      <c r="IMF19" s="70"/>
      <c r="IMG19" s="70"/>
      <c r="IMH19" s="70"/>
      <c r="IMI19" s="70"/>
      <c r="IMJ19" s="70"/>
      <c r="IMK19" s="70"/>
      <c r="IML19" s="70"/>
      <c r="IMM19" s="70"/>
      <c r="IMN19" s="70"/>
      <c r="IMO19" s="70"/>
      <c r="IMP19" s="70"/>
      <c r="IMQ19" s="70"/>
      <c r="IMR19" s="70"/>
      <c r="IMS19" s="70"/>
      <c r="IMT19" s="70"/>
      <c r="IMU19" s="70"/>
      <c r="IMV19" s="70"/>
      <c r="IMW19" s="70"/>
      <c r="IMX19" s="70"/>
      <c r="IMY19" s="70"/>
      <c r="IMZ19" s="70"/>
      <c r="INA19" s="70"/>
      <c r="INB19" s="70"/>
      <c r="INC19" s="70"/>
      <c r="IND19" s="70"/>
      <c r="INE19" s="70"/>
      <c r="INF19" s="70"/>
      <c r="ING19" s="70"/>
      <c r="INH19" s="70"/>
      <c r="INI19" s="70"/>
      <c r="INJ19" s="70"/>
      <c r="INK19" s="70"/>
      <c r="INL19" s="70"/>
      <c r="INM19" s="70"/>
      <c r="INN19" s="70"/>
      <c r="INO19" s="70"/>
      <c r="INP19" s="70"/>
      <c r="INQ19" s="70"/>
      <c r="INR19" s="70"/>
      <c r="INS19" s="70"/>
      <c r="INT19" s="70"/>
      <c r="INU19" s="70"/>
      <c r="INV19" s="70"/>
      <c r="INW19" s="70"/>
      <c r="INX19" s="70"/>
      <c r="INY19" s="70"/>
      <c r="INZ19" s="70"/>
      <c r="IOA19" s="70"/>
      <c r="IOB19" s="70"/>
      <c r="IOC19" s="70"/>
      <c r="IOD19" s="70"/>
      <c r="IOE19" s="70"/>
      <c r="IOF19" s="70"/>
      <c r="IOG19" s="70"/>
      <c r="IOH19" s="70"/>
      <c r="IOI19" s="70"/>
      <c r="IOJ19" s="70"/>
      <c r="IOK19" s="70"/>
      <c r="IOL19" s="70"/>
      <c r="IOM19" s="70"/>
      <c r="ION19" s="70"/>
      <c r="IOO19" s="70"/>
      <c r="IOP19" s="70"/>
      <c r="IOQ19" s="70"/>
      <c r="IOR19" s="70"/>
      <c r="IOS19" s="70"/>
      <c r="IOT19" s="70"/>
      <c r="IOU19" s="70"/>
      <c r="IOV19" s="70"/>
      <c r="IOW19" s="70"/>
      <c r="IOX19" s="70"/>
      <c r="IOY19" s="70"/>
      <c r="IOZ19" s="70"/>
      <c r="IPA19" s="70"/>
      <c r="IPB19" s="70"/>
      <c r="IPC19" s="70"/>
      <c r="IPD19" s="70"/>
      <c r="IPE19" s="70"/>
      <c r="IPF19" s="70"/>
      <c r="IPG19" s="70"/>
      <c r="IPH19" s="70"/>
      <c r="IPI19" s="70"/>
      <c r="IPJ19" s="70"/>
      <c r="IPK19" s="70"/>
      <c r="IPL19" s="70"/>
      <c r="IPM19" s="70"/>
      <c r="IPN19" s="70"/>
      <c r="IPO19" s="70"/>
      <c r="IPP19" s="70"/>
      <c r="IPQ19" s="70"/>
      <c r="IPR19" s="70"/>
      <c r="IPS19" s="70"/>
      <c r="IPT19" s="70"/>
      <c r="IPU19" s="70"/>
      <c r="IPV19" s="70"/>
      <c r="IPW19" s="70"/>
      <c r="IPX19" s="70"/>
      <c r="IPY19" s="70"/>
      <c r="IPZ19" s="70"/>
      <c r="IQA19" s="70"/>
      <c r="IQB19" s="70"/>
      <c r="IQC19" s="70"/>
      <c r="IQD19" s="70"/>
      <c r="IQE19" s="70"/>
      <c r="IQF19" s="70"/>
      <c r="IQG19" s="70"/>
      <c r="IQH19" s="70"/>
      <c r="IQI19" s="70"/>
      <c r="IQJ19" s="70"/>
      <c r="IQK19" s="70"/>
      <c r="IQL19" s="70"/>
      <c r="IQM19" s="70"/>
      <c r="IQN19" s="70"/>
      <c r="IQO19" s="70"/>
      <c r="IQP19" s="70"/>
      <c r="IQQ19" s="70"/>
      <c r="IQR19" s="70"/>
      <c r="IQS19" s="70"/>
      <c r="IQT19" s="70"/>
      <c r="IQU19" s="70"/>
      <c r="IQV19" s="70"/>
      <c r="IQW19" s="70"/>
      <c r="IQX19" s="70"/>
      <c r="IQY19" s="70"/>
      <c r="IQZ19" s="70"/>
      <c r="IRA19" s="70"/>
      <c r="IRB19" s="70"/>
      <c r="IRC19" s="70"/>
      <c r="IRD19" s="70"/>
      <c r="IRE19" s="70"/>
      <c r="IRF19" s="70"/>
      <c r="IRG19" s="70"/>
      <c r="IRH19" s="70"/>
      <c r="IRI19" s="70"/>
      <c r="IRJ19" s="70"/>
      <c r="IRK19" s="70"/>
      <c r="IRL19" s="70"/>
      <c r="IRM19" s="70"/>
      <c r="IRN19" s="70"/>
      <c r="IRO19" s="70"/>
      <c r="IRP19" s="70"/>
      <c r="IRQ19" s="70"/>
      <c r="IRR19" s="70"/>
      <c r="IRS19" s="70"/>
      <c r="IRT19" s="70"/>
      <c r="IRU19" s="70"/>
      <c r="IRV19" s="70"/>
      <c r="IRW19" s="70"/>
      <c r="IRX19" s="70"/>
      <c r="IRY19" s="70"/>
      <c r="IRZ19" s="70"/>
      <c r="ISA19" s="70"/>
      <c r="ISB19" s="70"/>
      <c r="ISC19" s="70"/>
      <c r="ISD19" s="70"/>
      <c r="ISE19" s="70"/>
      <c r="ISF19" s="70"/>
      <c r="ISG19" s="70"/>
      <c r="ISH19" s="70"/>
      <c r="ISI19" s="70"/>
      <c r="ISJ19" s="70"/>
      <c r="ISK19" s="70"/>
      <c r="ISL19" s="70"/>
      <c r="ISM19" s="70"/>
      <c r="ISN19" s="70"/>
      <c r="ISO19" s="70"/>
      <c r="ISP19" s="70"/>
      <c r="ISQ19" s="70"/>
      <c r="ISR19" s="70"/>
      <c r="ISS19" s="70"/>
      <c r="IST19" s="70"/>
      <c r="ISU19" s="70"/>
      <c r="ISV19" s="70"/>
      <c r="ISW19" s="70"/>
      <c r="ISX19" s="70"/>
      <c r="ISY19" s="70"/>
      <c r="ISZ19" s="70"/>
      <c r="ITA19" s="70"/>
      <c r="ITB19" s="70"/>
      <c r="ITC19" s="70"/>
      <c r="ITD19" s="70"/>
      <c r="ITE19" s="70"/>
      <c r="ITF19" s="70"/>
      <c r="ITG19" s="70"/>
      <c r="ITH19" s="70"/>
      <c r="ITI19" s="70"/>
      <c r="ITJ19" s="70"/>
      <c r="ITK19" s="70"/>
      <c r="ITL19" s="70"/>
      <c r="ITM19" s="70"/>
      <c r="ITN19" s="70"/>
      <c r="ITO19" s="70"/>
      <c r="ITP19" s="70"/>
      <c r="ITQ19" s="70"/>
      <c r="ITR19" s="70"/>
      <c r="ITS19" s="70"/>
      <c r="ITT19" s="70"/>
      <c r="ITU19" s="70"/>
      <c r="ITV19" s="70"/>
      <c r="ITW19" s="70"/>
      <c r="ITX19" s="70"/>
      <c r="ITY19" s="70"/>
      <c r="ITZ19" s="70"/>
      <c r="IUA19" s="70"/>
      <c r="IUB19" s="70"/>
      <c r="IUC19" s="70"/>
      <c r="IUD19" s="70"/>
      <c r="IUE19" s="70"/>
      <c r="IUF19" s="70"/>
      <c r="IUG19" s="70"/>
      <c r="IUH19" s="70"/>
      <c r="IUI19" s="70"/>
      <c r="IUJ19" s="70"/>
      <c r="IUK19" s="70"/>
      <c r="IUL19" s="70"/>
      <c r="IUM19" s="70"/>
      <c r="IUN19" s="70"/>
      <c r="IUO19" s="70"/>
      <c r="IUP19" s="70"/>
      <c r="IUQ19" s="70"/>
      <c r="IUR19" s="70"/>
      <c r="IUS19" s="70"/>
      <c r="IUT19" s="70"/>
      <c r="IUU19" s="70"/>
      <c r="IUV19" s="70"/>
      <c r="IUW19" s="70"/>
      <c r="IUX19" s="70"/>
      <c r="IUY19" s="70"/>
      <c r="IUZ19" s="70"/>
      <c r="IVA19" s="70"/>
      <c r="IVB19" s="70"/>
      <c r="IVC19" s="70"/>
      <c r="IVD19" s="70"/>
      <c r="IVE19" s="70"/>
      <c r="IVF19" s="70"/>
      <c r="IVG19" s="70"/>
      <c r="IVH19" s="70"/>
      <c r="IVI19" s="70"/>
      <c r="IVJ19" s="70"/>
      <c r="IVK19" s="70"/>
      <c r="IVL19" s="70"/>
      <c r="IVM19" s="70"/>
      <c r="IVN19" s="70"/>
      <c r="IVO19" s="70"/>
      <c r="IVP19" s="70"/>
      <c r="IVQ19" s="70"/>
      <c r="IVR19" s="70"/>
      <c r="IVS19" s="70"/>
      <c r="IVT19" s="70"/>
      <c r="IVU19" s="70"/>
      <c r="IVV19" s="70"/>
      <c r="IVW19" s="70"/>
      <c r="IVX19" s="70"/>
      <c r="IVY19" s="70"/>
      <c r="IVZ19" s="70"/>
      <c r="IWA19" s="70"/>
      <c r="IWB19" s="70"/>
      <c r="IWC19" s="70"/>
      <c r="IWD19" s="70"/>
      <c r="IWE19" s="70"/>
      <c r="IWF19" s="70"/>
      <c r="IWG19" s="70"/>
      <c r="IWH19" s="70"/>
      <c r="IWI19" s="70"/>
      <c r="IWJ19" s="70"/>
      <c r="IWK19" s="70"/>
      <c r="IWL19" s="70"/>
      <c r="IWM19" s="70"/>
      <c r="IWN19" s="70"/>
      <c r="IWO19" s="70"/>
      <c r="IWP19" s="70"/>
      <c r="IWQ19" s="70"/>
      <c r="IWR19" s="70"/>
      <c r="IWS19" s="70"/>
      <c r="IWT19" s="70"/>
      <c r="IWU19" s="70"/>
      <c r="IWV19" s="70"/>
      <c r="IWW19" s="70"/>
      <c r="IWX19" s="70"/>
      <c r="IWY19" s="70"/>
      <c r="IWZ19" s="70"/>
      <c r="IXA19" s="70"/>
      <c r="IXB19" s="70"/>
      <c r="IXC19" s="70"/>
      <c r="IXD19" s="70"/>
      <c r="IXE19" s="70"/>
      <c r="IXF19" s="70"/>
      <c r="IXG19" s="70"/>
      <c r="IXH19" s="70"/>
      <c r="IXI19" s="70"/>
      <c r="IXJ19" s="70"/>
      <c r="IXK19" s="70"/>
      <c r="IXL19" s="70"/>
      <c r="IXM19" s="70"/>
      <c r="IXN19" s="70"/>
      <c r="IXO19" s="70"/>
      <c r="IXP19" s="70"/>
      <c r="IXQ19" s="70"/>
      <c r="IXR19" s="70"/>
      <c r="IXS19" s="70"/>
      <c r="IXT19" s="70"/>
      <c r="IXU19" s="70"/>
      <c r="IXV19" s="70"/>
      <c r="IXW19" s="70"/>
      <c r="IXX19" s="70"/>
      <c r="IXY19" s="70"/>
      <c r="IXZ19" s="70"/>
      <c r="IYA19" s="70"/>
      <c r="IYB19" s="70"/>
      <c r="IYC19" s="70"/>
      <c r="IYD19" s="70"/>
      <c r="IYE19" s="70"/>
      <c r="IYF19" s="70"/>
      <c r="IYG19" s="70"/>
      <c r="IYH19" s="70"/>
      <c r="IYI19" s="70"/>
      <c r="IYJ19" s="70"/>
      <c r="IYK19" s="70"/>
      <c r="IYL19" s="70"/>
      <c r="IYM19" s="70"/>
      <c r="IYN19" s="70"/>
      <c r="IYO19" s="70"/>
      <c r="IYP19" s="70"/>
      <c r="IYQ19" s="70"/>
      <c r="IYR19" s="70"/>
      <c r="IYS19" s="70"/>
      <c r="IYT19" s="70"/>
      <c r="IYU19" s="70"/>
      <c r="IYV19" s="70"/>
      <c r="IYW19" s="70"/>
      <c r="IYX19" s="70"/>
      <c r="IYY19" s="70"/>
      <c r="IYZ19" s="70"/>
      <c r="IZA19" s="70"/>
      <c r="IZB19" s="70"/>
      <c r="IZC19" s="70"/>
      <c r="IZD19" s="70"/>
      <c r="IZE19" s="70"/>
      <c r="IZF19" s="70"/>
      <c r="IZG19" s="70"/>
      <c r="IZH19" s="70"/>
      <c r="IZI19" s="70"/>
      <c r="IZJ19" s="70"/>
      <c r="IZK19" s="70"/>
      <c r="IZL19" s="70"/>
      <c r="IZM19" s="70"/>
      <c r="IZN19" s="70"/>
      <c r="IZO19" s="70"/>
      <c r="IZP19" s="70"/>
      <c r="IZQ19" s="70"/>
      <c r="IZR19" s="70"/>
      <c r="IZS19" s="70"/>
      <c r="IZT19" s="70"/>
      <c r="IZU19" s="70"/>
      <c r="IZV19" s="70"/>
      <c r="IZW19" s="70"/>
      <c r="IZX19" s="70"/>
      <c r="IZY19" s="70"/>
      <c r="IZZ19" s="70"/>
      <c r="JAA19" s="70"/>
      <c r="JAB19" s="70"/>
      <c r="JAC19" s="70"/>
      <c r="JAD19" s="70"/>
      <c r="JAE19" s="70"/>
      <c r="JAF19" s="70"/>
      <c r="JAG19" s="70"/>
      <c r="JAH19" s="70"/>
      <c r="JAI19" s="70"/>
      <c r="JAJ19" s="70"/>
      <c r="JAK19" s="70"/>
      <c r="JAL19" s="70"/>
      <c r="JAM19" s="70"/>
      <c r="JAN19" s="70"/>
      <c r="JAO19" s="70"/>
      <c r="JAP19" s="70"/>
      <c r="JAQ19" s="70"/>
      <c r="JAR19" s="70"/>
      <c r="JAS19" s="70"/>
      <c r="JAT19" s="70"/>
      <c r="JAU19" s="70"/>
      <c r="JAV19" s="70"/>
      <c r="JAW19" s="70"/>
      <c r="JAX19" s="70"/>
      <c r="JAY19" s="70"/>
      <c r="JAZ19" s="70"/>
      <c r="JBA19" s="70"/>
      <c r="JBB19" s="70"/>
      <c r="JBC19" s="70"/>
      <c r="JBD19" s="70"/>
      <c r="JBE19" s="70"/>
      <c r="JBF19" s="70"/>
      <c r="JBG19" s="70"/>
      <c r="JBH19" s="70"/>
      <c r="JBI19" s="70"/>
      <c r="JBJ19" s="70"/>
      <c r="JBK19" s="70"/>
      <c r="JBL19" s="70"/>
      <c r="JBM19" s="70"/>
      <c r="JBN19" s="70"/>
      <c r="JBO19" s="70"/>
      <c r="JBP19" s="70"/>
      <c r="JBQ19" s="70"/>
      <c r="JBR19" s="70"/>
      <c r="JBS19" s="70"/>
      <c r="JBT19" s="70"/>
      <c r="JBU19" s="70"/>
      <c r="JBV19" s="70"/>
      <c r="JBW19" s="70"/>
      <c r="JBX19" s="70"/>
      <c r="JBY19" s="70"/>
      <c r="JBZ19" s="70"/>
      <c r="JCA19" s="70"/>
      <c r="JCB19" s="70"/>
      <c r="JCC19" s="70"/>
      <c r="JCD19" s="70"/>
      <c r="JCE19" s="70"/>
      <c r="JCF19" s="70"/>
      <c r="JCG19" s="70"/>
      <c r="JCH19" s="70"/>
      <c r="JCI19" s="70"/>
      <c r="JCJ19" s="70"/>
      <c r="JCK19" s="70"/>
      <c r="JCL19" s="70"/>
      <c r="JCM19" s="70"/>
      <c r="JCN19" s="70"/>
      <c r="JCO19" s="70"/>
      <c r="JCP19" s="70"/>
      <c r="JCQ19" s="70"/>
      <c r="JCR19" s="70"/>
      <c r="JCS19" s="70"/>
      <c r="JCT19" s="70"/>
      <c r="JCU19" s="70"/>
      <c r="JCV19" s="70"/>
      <c r="JCW19" s="70"/>
      <c r="JCX19" s="70"/>
      <c r="JCY19" s="70"/>
      <c r="JCZ19" s="70"/>
      <c r="JDA19" s="70"/>
      <c r="JDB19" s="70"/>
      <c r="JDC19" s="70"/>
      <c r="JDD19" s="70"/>
      <c r="JDE19" s="70"/>
      <c r="JDF19" s="70"/>
      <c r="JDG19" s="70"/>
      <c r="JDH19" s="70"/>
      <c r="JDI19" s="70"/>
      <c r="JDJ19" s="70"/>
      <c r="JDK19" s="70"/>
      <c r="JDL19" s="70"/>
      <c r="JDM19" s="70"/>
      <c r="JDN19" s="70"/>
      <c r="JDO19" s="70"/>
      <c r="JDP19" s="70"/>
      <c r="JDQ19" s="70"/>
      <c r="JDR19" s="70"/>
      <c r="JDS19" s="70"/>
      <c r="JDT19" s="70"/>
      <c r="JDU19" s="70"/>
      <c r="JDV19" s="70"/>
      <c r="JDW19" s="70"/>
      <c r="JDX19" s="70"/>
      <c r="JDY19" s="70"/>
      <c r="JDZ19" s="70"/>
      <c r="JEA19" s="70"/>
      <c r="JEB19" s="70"/>
      <c r="JEC19" s="70"/>
      <c r="JED19" s="70"/>
      <c r="JEE19" s="70"/>
      <c r="JEF19" s="70"/>
      <c r="JEG19" s="70"/>
      <c r="JEH19" s="70"/>
      <c r="JEI19" s="70"/>
      <c r="JEJ19" s="70"/>
      <c r="JEK19" s="70"/>
      <c r="JEL19" s="70"/>
      <c r="JEM19" s="70"/>
      <c r="JEN19" s="70"/>
      <c r="JEO19" s="70"/>
      <c r="JEP19" s="70"/>
      <c r="JEQ19" s="70"/>
      <c r="JER19" s="70"/>
      <c r="JES19" s="70"/>
      <c r="JET19" s="70"/>
      <c r="JEU19" s="70"/>
      <c r="JEV19" s="70"/>
      <c r="JEW19" s="70"/>
      <c r="JEX19" s="70"/>
      <c r="JEY19" s="70"/>
      <c r="JEZ19" s="70"/>
      <c r="JFA19" s="70"/>
      <c r="JFB19" s="70"/>
      <c r="JFC19" s="70"/>
      <c r="JFD19" s="70"/>
      <c r="JFE19" s="70"/>
      <c r="JFF19" s="70"/>
      <c r="JFG19" s="70"/>
      <c r="JFH19" s="70"/>
      <c r="JFI19" s="70"/>
      <c r="JFJ19" s="70"/>
      <c r="JFK19" s="70"/>
      <c r="JFL19" s="70"/>
      <c r="JFM19" s="70"/>
      <c r="JFN19" s="70"/>
      <c r="JFO19" s="70"/>
      <c r="JFP19" s="70"/>
      <c r="JFQ19" s="70"/>
      <c r="JFR19" s="70"/>
      <c r="JFS19" s="70"/>
      <c r="JFT19" s="70"/>
      <c r="JFU19" s="70"/>
      <c r="JFV19" s="70"/>
      <c r="JFW19" s="70"/>
      <c r="JFX19" s="70"/>
      <c r="JFY19" s="70"/>
      <c r="JFZ19" s="70"/>
      <c r="JGA19" s="70"/>
      <c r="JGB19" s="70"/>
      <c r="JGC19" s="70"/>
      <c r="JGD19" s="70"/>
      <c r="JGE19" s="70"/>
      <c r="JGF19" s="70"/>
      <c r="JGG19" s="70"/>
      <c r="JGH19" s="70"/>
      <c r="JGI19" s="70"/>
      <c r="JGJ19" s="70"/>
      <c r="JGK19" s="70"/>
      <c r="JGL19" s="70"/>
      <c r="JGM19" s="70"/>
      <c r="JGN19" s="70"/>
      <c r="JGO19" s="70"/>
      <c r="JGP19" s="70"/>
      <c r="JGQ19" s="70"/>
      <c r="JGR19" s="70"/>
      <c r="JGS19" s="70"/>
      <c r="JGT19" s="70"/>
      <c r="JGU19" s="70"/>
      <c r="JGV19" s="70"/>
      <c r="JGW19" s="70"/>
      <c r="JGX19" s="70"/>
      <c r="JGY19" s="70"/>
      <c r="JGZ19" s="70"/>
      <c r="JHA19" s="70"/>
      <c r="JHB19" s="70"/>
      <c r="JHC19" s="70"/>
      <c r="JHD19" s="70"/>
      <c r="JHE19" s="70"/>
      <c r="JHF19" s="70"/>
      <c r="JHG19" s="70"/>
      <c r="JHH19" s="70"/>
      <c r="JHI19" s="70"/>
      <c r="JHJ19" s="70"/>
      <c r="JHK19" s="70"/>
      <c r="JHL19" s="70"/>
      <c r="JHM19" s="70"/>
      <c r="JHN19" s="70"/>
      <c r="JHO19" s="70"/>
      <c r="JHP19" s="70"/>
      <c r="JHQ19" s="70"/>
      <c r="JHR19" s="70"/>
      <c r="JHS19" s="70"/>
      <c r="JHT19" s="70"/>
      <c r="JHU19" s="70"/>
      <c r="JHV19" s="70"/>
      <c r="JHW19" s="70"/>
      <c r="JHX19" s="70"/>
      <c r="JHY19" s="70"/>
      <c r="JHZ19" s="70"/>
      <c r="JIA19" s="70"/>
      <c r="JIB19" s="70"/>
      <c r="JIC19" s="70"/>
      <c r="JID19" s="70"/>
      <c r="JIE19" s="70"/>
      <c r="JIF19" s="70"/>
      <c r="JIG19" s="70"/>
      <c r="JIH19" s="70"/>
      <c r="JII19" s="70"/>
      <c r="JIJ19" s="70"/>
      <c r="JIK19" s="70"/>
      <c r="JIL19" s="70"/>
      <c r="JIM19" s="70"/>
      <c r="JIN19" s="70"/>
      <c r="JIO19" s="70"/>
      <c r="JIP19" s="70"/>
      <c r="JIQ19" s="70"/>
      <c r="JIR19" s="70"/>
      <c r="JIS19" s="70"/>
      <c r="JIT19" s="70"/>
      <c r="JIU19" s="70"/>
      <c r="JIV19" s="70"/>
      <c r="JIW19" s="70"/>
      <c r="JIX19" s="70"/>
      <c r="JIY19" s="70"/>
      <c r="JIZ19" s="70"/>
      <c r="JJA19" s="70"/>
      <c r="JJB19" s="70"/>
      <c r="JJC19" s="70"/>
      <c r="JJD19" s="70"/>
      <c r="JJE19" s="70"/>
      <c r="JJF19" s="70"/>
      <c r="JJG19" s="70"/>
      <c r="JJH19" s="70"/>
      <c r="JJI19" s="70"/>
      <c r="JJJ19" s="70"/>
      <c r="JJK19" s="70"/>
      <c r="JJL19" s="70"/>
      <c r="JJM19" s="70"/>
      <c r="JJN19" s="70"/>
      <c r="JJO19" s="70"/>
      <c r="JJP19" s="70"/>
      <c r="JJQ19" s="70"/>
      <c r="JJR19" s="70"/>
      <c r="JJS19" s="70"/>
      <c r="JJT19" s="70"/>
      <c r="JJU19" s="70"/>
      <c r="JJV19" s="70"/>
      <c r="JJW19" s="70"/>
      <c r="JJX19" s="70"/>
      <c r="JJY19" s="70"/>
      <c r="JJZ19" s="70"/>
      <c r="JKA19" s="70"/>
      <c r="JKB19" s="70"/>
      <c r="JKC19" s="70"/>
      <c r="JKD19" s="70"/>
      <c r="JKE19" s="70"/>
      <c r="JKF19" s="70"/>
      <c r="JKG19" s="70"/>
      <c r="JKH19" s="70"/>
      <c r="JKI19" s="70"/>
      <c r="JKJ19" s="70"/>
      <c r="JKK19" s="70"/>
      <c r="JKL19" s="70"/>
      <c r="JKM19" s="70"/>
      <c r="JKN19" s="70"/>
      <c r="JKO19" s="70"/>
      <c r="JKP19" s="70"/>
      <c r="JKQ19" s="70"/>
      <c r="JKR19" s="70"/>
      <c r="JKS19" s="70"/>
      <c r="JKT19" s="70"/>
      <c r="JKU19" s="70"/>
      <c r="JKV19" s="70"/>
      <c r="JKW19" s="70"/>
      <c r="JKX19" s="70"/>
      <c r="JKY19" s="70"/>
      <c r="JKZ19" s="70"/>
      <c r="JLA19" s="70"/>
      <c r="JLB19" s="70"/>
      <c r="JLC19" s="70"/>
      <c r="JLD19" s="70"/>
      <c r="JLE19" s="70"/>
      <c r="JLF19" s="70"/>
      <c r="JLG19" s="70"/>
      <c r="JLH19" s="70"/>
      <c r="JLI19" s="70"/>
      <c r="JLJ19" s="70"/>
      <c r="JLK19" s="70"/>
      <c r="JLL19" s="70"/>
      <c r="JLM19" s="70"/>
      <c r="JLN19" s="70"/>
      <c r="JLO19" s="70"/>
      <c r="JLP19" s="70"/>
      <c r="JLQ19" s="70"/>
      <c r="JLR19" s="70"/>
      <c r="JLS19" s="70"/>
      <c r="JLT19" s="70"/>
      <c r="JLU19" s="70"/>
      <c r="JLV19" s="70"/>
      <c r="JLW19" s="70"/>
      <c r="JLX19" s="70"/>
      <c r="JLY19" s="70"/>
      <c r="JLZ19" s="70"/>
      <c r="JMA19" s="70"/>
      <c r="JMB19" s="70"/>
      <c r="JMC19" s="70"/>
      <c r="JMD19" s="70"/>
      <c r="JME19" s="70"/>
      <c r="JMF19" s="70"/>
      <c r="JMG19" s="70"/>
      <c r="JMH19" s="70"/>
      <c r="JMI19" s="70"/>
      <c r="JMJ19" s="70"/>
      <c r="JMK19" s="70"/>
      <c r="JML19" s="70"/>
      <c r="JMM19" s="70"/>
      <c r="JMN19" s="70"/>
      <c r="JMO19" s="70"/>
      <c r="JMP19" s="70"/>
      <c r="JMQ19" s="70"/>
      <c r="JMR19" s="70"/>
      <c r="JMS19" s="70"/>
      <c r="JMT19" s="70"/>
      <c r="JMU19" s="70"/>
      <c r="JMV19" s="70"/>
      <c r="JMW19" s="70"/>
      <c r="JMX19" s="70"/>
      <c r="JMY19" s="70"/>
      <c r="JMZ19" s="70"/>
      <c r="JNA19" s="70"/>
      <c r="JNB19" s="70"/>
      <c r="JNC19" s="70"/>
      <c r="JND19" s="70"/>
      <c r="JNE19" s="70"/>
      <c r="JNF19" s="70"/>
      <c r="JNG19" s="70"/>
      <c r="JNH19" s="70"/>
      <c r="JNI19" s="70"/>
      <c r="JNJ19" s="70"/>
      <c r="JNK19" s="70"/>
      <c r="JNL19" s="70"/>
      <c r="JNM19" s="70"/>
      <c r="JNN19" s="70"/>
      <c r="JNO19" s="70"/>
      <c r="JNP19" s="70"/>
      <c r="JNQ19" s="70"/>
      <c r="JNR19" s="70"/>
      <c r="JNS19" s="70"/>
      <c r="JNT19" s="70"/>
      <c r="JNU19" s="70"/>
      <c r="JNV19" s="70"/>
      <c r="JNW19" s="70"/>
      <c r="JNX19" s="70"/>
      <c r="JNY19" s="70"/>
      <c r="JNZ19" s="70"/>
      <c r="JOA19" s="70"/>
      <c r="JOB19" s="70"/>
      <c r="JOC19" s="70"/>
      <c r="JOD19" s="70"/>
      <c r="JOE19" s="70"/>
      <c r="JOF19" s="70"/>
      <c r="JOG19" s="70"/>
      <c r="JOH19" s="70"/>
      <c r="JOI19" s="70"/>
      <c r="JOJ19" s="70"/>
      <c r="JOK19" s="70"/>
      <c r="JOL19" s="70"/>
      <c r="JOM19" s="70"/>
      <c r="JON19" s="70"/>
      <c r="JOO19" s="70"/>
      <c r="JOP19" s="70"/>
      <c r="JOQ19" s="70"/>
      <c r="JOR19" s="70"/>
      <c r="JOS19" s="70"/>
      <c r="JOT19" s="70"/>
      <c r="JOU19" s="70"/>
      <c r="JOV19" s="70"/>
      <c r="JOW19" s="70"/>
      <c r="JOX19" s="70"/>
      <c r="JOY19" s="70"/>
      <c r="JOZ19" s="70"/>
      <c r="JPA19" s="70"/>
      <c r="JPB19" s="70"/>
      <c r="JPC19" s="70"/>
      <c r="JPD19" s="70"/>
      <c r="JPE19" s="70"/>
      <c r="JPF19" s="70"/>
      <c r="JPG19" s="70"/>
      <c r="JPH19" s="70"/>
      <c r="JPI19" s="70"/>
      <c r="JPJ19" s="70"/>
      <c r="JPK19" s="70"/>
      <c r="JPL19" s="70"/>
      <c r="JPM19" s="70"/>
      <c r="JPN19" s="70"/>
      <c r="JPO19" s="70"/>
      <c r="JPP19" s="70"/>
      <c r="JPQ19" s="70"/>
      <c r="JPR19" s="70"/>
      <c r="JPS19" s="70"/>
      <c r="JPT19" s="70"/>
      <c r="JPU19" s="70"/>
      <c r="JPV19" s="70"/>
      <c r="JPW19" s="70"/>
      <c r="JPX19" s="70"/>
      <c r="JPY19" s="70"/>
      <c r="JPZ19" s="70"/>
      <c r="JQA19" s="70"/>
      <c r="JQB19" s="70"/>
      <c r="JQC19" s="70"/>
      <c r="JQD19" s="70"/>
      <c r="JQE19" s="70"/>
      <c r="JQF19" s="70"/>
      <c r="JQG19" s="70"/>
      <c r="JQH19" s="70"/>
      <c r="JQI19" s="70"/>
      <c r="JQJ19" s="70"/>
      <c r="JQK19" s="70"/>
      <c r="JQL19" s="70"/>
      <c r="JQM19" s="70"/>
      <c r="JQN19" s="70"/>
      <c r="JQO19" s="70"/>
      <c r="JQP19" s="70"/>
      <c r="JQQ19" s="70"/>
      <c r="JQR19" s="70"/>
      <c r="JQS19" s="70"/>
      <c r="JQT19" s="70"/>
      <c r="JQU19" s="70"/>
      <c r="JQV19" s="70"/>
      <c r="JQW19" s="70"/>
      <c r="JQX19" s="70"/>
      <c r="JQY19" s="70"/>
      <c r="JQZ19" s="70"/>
      <c r="JRA19" s="70"/>
      <c r="JRB19" s="70"/>
      <c r="JRC19" s="70"/>
      <c r="JRD19" s="70"/>
      <c r="JRE19" s="70"/>
      <c r="JRF19" s="70"/>
      <c r="JRG19" s="70"/>
      <c r="JRH19" s="70"/>
      <c r="JRI19" s="70"/>
      <c r="JRJ19" s="70"/>
      <c r="JRK19" s="70"/>
      <c r="JRL19" s="70"/>
      <c r="JRM19" s="70"/>
      <c r="JRN19" s="70"/>
      <c r="JRO19" s="70"/>
      <c r="JRP19" s="70"/>
      <c r="JRQ19" s="70"/>
      <c r="JRR19" s="70"/>
      <c r="JRS19" s="70"/>
      <c r="JRT19" s="70"/>
      <c r="JRU19" s="70"/>
      <c r="JRV19" s="70"/>
      <c r="JRW19" s="70"/>
      <c r="JRX19" s="70"/>
      <c r="JRY19" s="70"/>
      <c r="JRZ19" s="70"/>
      <c r="JSA19" s="70"/>
      <c r="JSB19" s="70"/>
      <c r="JSC19" s="70"/>
      <c r="JSD19" s="70"/>
      <c r="JSE19" s="70"/>
      <c r="JSF19" s="70"/>
      <c r="JSG19" s="70"/>
      <c r="JSH19" s="70"/>
      <c r="JSI19" s="70"/>
      <c r="JSJ19" s="70"/>
      <c r="JSK19" s="70"/>
      <c r="JSL19" s="70"/>
      <c r="JSM19" s="70"/>
      <c r="JSN19" s="70"/>
      <c r="JSO19" s="70"/>
      <c r="JSP19" s="70"/>
      <c r="JSQ19" s="70"/>
      <c r="JSR19" s="70"/>
      <c r="JSS19" s="70"/>
      <c r="JST19" s="70"/>
      <c r="JSU19" s="70"/>
      <c r="JSV19" s="70"/>
      <c r="JSW19" s="70"/>
      <c r="JSX19" s="70"/>
      <c r="JSY19" s="70"/>
      <c r="JSZ19" s="70"/>
      <c r="JTA19" s="70"/>
      <c r="JTB19" s="70"/>
      <c r="JTC19" s="70"/>
      <c r="JTD19" s="70"/>
      <c r="JTE19" s="70"/>
      <c r="JTF19" s="70"/>
      <c r="JTG19" s="70"/>
      <c r="JTH19" s="70"/>
      <c r="JTI19" s="70"/>
      <c r="JTJ19" s="70"/>
      <c r="JTK19" s="70"/>
      <c r="JTL19" s="70"/>
      <c r="JTM19" s="70"/>
      <c r="JTN19" s="70"/>
      <c r="JTO19" s="70"/>
      <c r="JTP19" s="70"/>
      <c r="JTQ19" s="70"/>
      <c r="JTR19" s="70"/>
      <c r="JTS19" s="70"/>
      <c r="JTT19" s="70"/>
      <c r="JTU19" s="70"/>
      <c r="JTV19" s="70"/>
      <c r="JTW19" s="70"/>
      <c r="JTX19" s="70"/>
      <c r="JTY19" s="70"/>
      <c r="JTZ19" s="70"/>
      <c r="JUA19" s="70"/>
      <c r="JUB19" s="70"/>
      <c r="JUC19" s="70"/>
      <c r="JUD19" s="70"/>
      <c r="JUE19" s="70"/>
      <c r="JUF19" s="70"/>
      <c r="JUG19" s="70"/>
      <c r="JUH19" s="70"/>
      <c r="JUI19" s="70"/>
      <c r="JUJ19" s="70"/>
      <c r="JUK19" s="70"/>
      <c r="JUL19" s="70"/>
      <c r="JUM19" s="70"/>
      <c r="JUN19" s="70"/>
      <c r="JUO19" s="70"/>
      <c r="JUP19" s="70"/>
      <c r="JUQ19" s="70"/>
      <c r="JUR19" s="70"/>
      <c r="JUS19" s="70"/>
      <c r="JUT19" s="70"/>
      <c r="JUU19" s="70"/>
      <c r="JUV19" s="70"/>
      <c r="JUW19" s="70"/>
      <c r="JUX19" s="70"/>
      <c r="JUY19" s="70"/>
      <c r="JUZ19" s="70"/>
      <c r="JVA19" s="70"/>
      <c r="JVB19" s="70"/>
      <c r="JVC19" s="70"/>
      <c r="JVD19" s="70"/>
      <c r="JVE19" s="70"/>
      <c r="JVF19" s="70"/>
      <c r="JVG19" s="70"/>
      <c r="JVH19" s="70"/>
      <c r="JVI19" s="70"/>
      <c r="JVJ19" s="70"/>
      <c r="JVK19" s="70"/>
      <c r="JVL19" s="70"/>
      <c r="JVM19" s="70"/>
      <c r="JVN19" s="70"/>
      <c r="JVO19" s="70"/>
      <c r="JVP19" s="70"/>
      <c r="JVQ19" s="70"/>
      <c r="JVR19" s="70"/>
      <c r="JVS19" s="70"/>
      <c r="JVT19" s="70"/>
      <c r="JVU19" s="70"/>
      <c r="JVV19" s="70"/>
      <c r="JVW19" s="70"/>
      <c r="JVX19" s="70"/>
      <c r="JVY19" s="70"/>
      <c r="JVZ19" s="70"/>
      <c r="JWA19" s="70"/>
      <c r="JWB19" s="70"/>
      <c r="JWC19" s="70"/>
      <c r="JWD19" s="70"/>
      <c r="JWE19" s="70"/>
      <c r="JWF19" s="70"/>
      <c r="JWG19" s="70"/>
      <c r="JWH19" s="70"/>
      <c r="JWI19" s="70"/>
      <c r="JWJ19" s="70"/>
      <c r="JWK19" s="70"/>
      <c r="JWL19" s="70"/>
      <c r="JWM19" s="70"/>
      <c r="JWN19" s="70"/>
      <c r="JWO19" s="70"/>
      <c r="JWP19" s="70"/>
      <c r="JWQ19" s="70"/>
      <c r="JWR19" s="70"/>
      <c r="JWS19" s="70"/>
      <c r="JWT19" s="70"/>
      <c r="JWU19" s="70"/>
      <c r="JWV19" s="70"/>
      <c r="JWW19" s="70"/>
      <c r="JWX19" s="70"/>
      <c r="JWY19" s="70"/>
      <c r="JWZ19" s="70"/>
      <c r="JXA19" s="70"/>
      <c r="JXB19" s="70"/>
      <c r="JXC19" s="70"/>
      <c r="JXD19" s="70"/>
      <c r="JXE19" s="70"/>
      <c r="JXF19" s="70"/>
      <c r="JXG19" s="70"/>
      <c r="JXH19" s="70"/>
      <c r="JXI19" s="70"/>
      <c r="JXJ19" s="70"/>
      <c r="JXK19" s="70"/>
      <c r="JXL19" s="70"/>
      <c r="JXM19" s="70"/>
      <c r="JXN19" s="70"/>
      <c r="JXO19" s="70"/>
      <c r="JXP19" s="70"/>
      <c r="JXQ19" s="70"/>
      <c r="JXR19" s="70"/>
      <c r="JXS19" s="70"/>
      <c r="JXT19" s="70"/>
      <c r="JXU19" s="70"/>
      <c r="JXV19" s="70"/>
      <c r="JXW19" s="70"/>
      <c r="JXX19" s="70"/>
      <c r="JXY19" s="70"/>
      <c r="JXZ19" s="70"/>
      <c r="JYA19" s="70"/>
      <c r="JYB19" s="70"/>
      <c r="JYC19" s="70"/>
      <c r="JYD19" s="70"/>
      <c r="JYE19" s="70"/>
      <c r="JYF19" s="70"/>
      <c r="JYG19" s="70"/>
      <c r="JYH19" s="70"/>
      <c r="JYI19" s="70"/>
      <c r="JYJ19" s="70"/>
      <c r="JYK19" s="70"/>
      <c r="JYL19" s="70"/>
      <c r="JYM19" s="70"/>
      <c r="JYN19" s="70"/>
      <c r="JYO19" s="70"/>
      <c r="JYP19" s="70"/>
      <c r="JYQ19" s="70"/>
      <c r="JYR19" s="70"/>
      <c r="JYS19" s="70"/>
      <c r="JYT19" s="70"/>
      <c r="JYU19" s="70"/>
      <c r="JYV19" s="70"/>
      <c r="JYW19" s="70"/>
      <c r="JYX19" s="70"/>
      <c r="JYY19" s="70"/>
      <c r="JYZ19" s="70"/>
      <c r="JZA19" s="70"/>
      <c r="JZB19" s="70"/>
      <c r="JZC19" s="70"/>
      <c r="JZD19" s="70"/>
      <c r="JZE19" s="70"/>
      <c r="JZF19" s="70"/>
      <c r="JZG19" s="70"/>
      <c r="JZH19" s="70"/>
      <c r="JZI19" s="70"/>
      <c r="JZJ19" s="70"/>
      <c r="JZK19" s="70"/>
      <c r="JZL19" s="70"/>
      <c r="JZM19" s="70"/>
      <c r="JZN19" s="70"/>
      <c r="JZO19" s="70"/>
      <c r="JZP19" s="70"/>
      <c r="JZQ19" s="70"/>
      <c r="JZR19" s="70"/>
      <c r="JZS19" s="70"/>
      <c r="JZT19" s="70"/>
      <c r="JZU19" s="70"/>
      <c r="JZV19" s="70"/>
      <c r="JZW19" s="70"/>
      <c r="JZX19" s="70"/>
      <c r="JZY19" s="70"/>
      <c r="JZZ19" s="70"/>
      <c r="KAA19" s="70"/>
      <c r="KAB19" s="70"/>
      <c r="KAC19" s="70"/>
      <c r="KAD19" s="70"/>
      <c r="KAE19" s="70"/>
      <c r="KAF19" s="70"/>
      <c r="KAG19" s="70"/>
      <c r="KAH19" s="70"/>
      <c r="KAI19" s="70"/>
      <c r="KAJ19" s="70"/>
      <c r="KAK19" s="70"/>
      <c r="KAL19" s="70"/>
      <c r="KAM19" s="70"/>
      <c r="KAN19" s="70"/>
      <c r="KAO19" s="70"/>
      <c r="KAP19" s="70"/>
      <c r="KAQ19" s="70"/>
      <c r="KAR19" s="70"/>
      <c r="KAS19" s="70"/>
      <c r="KAT19" s="70"/>
      <c r="KAU19" s="70"/>
      <c r="KAV19" s="70"/>
      <c r="KAW19" s="70"/>
      <c r="KAX19" s="70"/>
      <c r="KAY19" s="70"/>
      <c r="KAZ19" s="70"/>
      <c r="KBA19" s="70"/>
      <c r="KBB19" s="70"/>
      <c r="KBC19" s="70"/>
      <c r="KBD19" s="70"/>
      <c r="KBE19" s="70"/>
      <c r="KBF19" s="70"/>
      <c r="KBG19" s="70"/>
      <c r="KBH19" s="70"/>
      <c r="KBI19" s="70"/>
      <c r="KBJ19" s="70"/>
      <c r="KBK19" s="70"/>
      <c r="KBL19" s="70"/>
      <c r="KBM19" s="70"/>
      <c r="KBN19" s="70"/>
      <c r="KBO19" s="70"/>
      <c r="KBP19" s="70"/>
      <c r="KBQ19" s="70"/>
      <c r="KBR19" s="70"/>
      <c r="KBS19" s="70"/>
      <c r="KBT19" s="70"/>
      <c r="KBU19" s="70"/>
      <c r="KBV19" s="70"/>
      <c r="KBW19" s="70"/>
      <c r="KBX19" s="70"/>
      <c r="KBY19" s="70"/>
      <c r="KBZ19" s="70"/>
      <c r="KCA19" s="70"/>
      <c r="KCB19" s="70"/>
      <c r="KCC19" s="70"/>
      <c r="KCD19" s="70"/>
      <c r="KCE19" s="70"/>
      <c r="KCF19" s="70"/>
      <c r="KCG19" s="70"/>
      <c r="KCH19" s="70"/>
      <c r="KCI19" s="70"/>
      <c r="KCJ19" s="70"/>
      <c r="KCK19" s="70"/>
      <c r="KCL19" s="70"/>
      <c r="KCM19" s="70"/>
      <c r="KCN19" s="70"/>
      <c r="KCO19" s="70"/>
      <c r="KCP19" s="70"/>
      <c r="KCQ19" s="70"/>
      <c r="KCR19" s="70"/>
      <c r="KCS19" s="70"/>
      <c r="KCT19" s="70"/>
      <c r="KCU19" s="70"/>
      <c r="KCV19" s="70"/>
      <c r="KCW19" s="70"/>
      <c r="KCX19" s="70"/>
      <c r="KCY19" s="70"/>
      <c r="KCZ19" s="70"/>
      <c r="KDA19" s="70"/>
      <c r="KDB19" s="70"/>
      <c r="KDC19" s="70"/>
      <c r="KDD19" s="70"/>
      <c r="KDE19" s="70"/>
      <c r="KDF19" s="70"/>
      <c r="KDG19" s="70"/>
      <c r="KDH19" s="70"/>
      <c r="KDI19" s="70"/>
      <c r="KDJ19" s="70"/>
      <c r="KDK19" s="70"/>
      <c r="KDL19" s="70"/>
      <c r="KDM19" s="70"/>
      <c r="KDN19" s="70"/>
      <c r="KDO19" s="70"/>
      <c r="KDP19" s="70"/>
      <c r="KDQ19" s="70"/>
      <c r="KDR19" s="70"/>
      <c r="KDS19" s="70"/>
      <c r="KDT19" s="70"/>
      <c r="KDU19" s="70"/>
      <c r="KDV19" s="70"/>
      <c r="KDW19" s="70"/>
      <c r="KDX19" s="70"/>
      <c r="KDY19" s="70"/>
      <c r="KDZ19" s="70"/>
      <c r="KEA19" s="70"/>
      <c r="KEB19" s="70"/>
      <c r="KEC19" s="70"/>
      <c r="KED19" s="70"/>
      <c r="KEE19" s="70"/>
      <c r="KEF19" s="70"/>
      <c r="KEG19" s="70"/>
      <c r="KEH19" s="70"/>
      <c r="KEI19" s="70"/>
      <c r="KEJ19" s="70"/>
      <c r="KEK19" s="70"/>
      <c r="KEL19" s="70"/>
      <c r="KEM19" s="70"/>
      <c r="KEN19" s="70"/>
      <c r="KEO19" s="70"/>
      <c r="KEP19" s="70"/>
      <c r="KEQ19" s="70"/>
      <c r="KER19" s="70"/>
      <c r="KES19" s="70"/>
      <c r="KET19" s="70"/>
      <c r="KEU19" s="70"/>
      <c r="KEV19" s="70"/>
      <c r="KEW19" s="70"/>
      <c r="KEX19" s="70"/>
      <c r="KEY19" s="70"/>
      <c r="KEZ19" s="70"/>
      <c r="KFA19" s="70"/>
      <c r="KFB19" s="70"/>
      <c r="KFC19" s="70"/>
      <c r="KFD19" s="70"/>
      <c r="KFE19" s="70"/>
      <c r="KFF19" s="70"/>
      <c r="KFG19" s="70"/>
      <c r="KFH19" s="70"/>
      <c r="KFI19" s="70"/>
      <c r="KFJ19" s="70"/>
      <c r="KFK19" s="70"/>
      <c r="KFL19" s="70"/>
      <c r="KFM19" s="70"/>
      <c r="KFN19" s="70"/>
      <c r="KFO19" s="70"/>
      <c r="KFP19" s="70"/>
      <c r="KFQ19" s="70"/>
      <c r="KFR19" s="70"/>
      <c r="KFS19" s="70"/>
      <c r="KFT19" s="70"/>
      <c r="KFU19" s="70"/>
      <c r="KFV19" s="70"/>
      <c r="KFW19" s="70"/>
      <c r="KFX19" s="70"/>
      <c r="KFY19" s="70"/>
      <c r="KFZ19" s="70"/>
      <c r="KGA19" s="70"/>
      <c r="KGB19" s="70"/>
      <c r="KGC19" s="70"/>
      <c r="KGD19" s="70"/>
      <c r="KGE19" s="70"/>
      <c r="KGF19" s="70"/>
      <c r="KGG19" s="70"/>
      <c r="KGH19" s="70"/>
      <c r="KGI19" s="70"/>
      <c r="KGJ19" s="70"/>
      <c r="KGK19" s="70"/>
      <c r="KGL19" s="70"/>
      <c r="KGM19" s="70"/>
      <c r="KGN19" s="70"/>
      <c r="KGO19" s="70"/>
      <c r="KGP19" s="70"/>
      <c r="KGQ19" s="70"/>
      <c r="KGR19" s="70"/>
      <c r="KGS19" s="70"/>
      <c r="KGT19" s="70"/>
      <c r="KGU19" s="70"/>
      <c r="KGV19" s="70"/>
      <c r="KGW19" s="70"/>
      <c r="KGX19" s="70"/>
      <c r="KGY19" s="70"/>
      <c r="KGZ19" s="70"/>
      <c r="KHA19" s="70"/>
      <c r="KHB19" s="70"/>
      <c r="KHC19" s="70"/>
      <c r="KHD19" s="70"/>
      <c r="KHE19" s="70"/>
      <c r="KHF19" s="70"/>
      <c r="KHG19" s="70"/>
      <c r="KHH19" s="70"/>
      <c r="KHI19" s="70"/>
      <c r="KHJ19" s="70"/>
      <c r="KHK19" s="70"/>
      <c r="KHL19" s="70"/>
      <c r="KHM19" s="70"/>
      <c r="KHN19" s="70"/>
      <c r="KHO19" s="70"/>
      <c r="KHP19" s="70"/>
      <c r="KHQ19" s="70"/>
      <c r="KHR19" s="70"/>
      <c r="KHS19" s="70"/>
      <c r="KHT19" s="70"/>
      <c r="KHU19" s="70"/>
      <c r="KHV19" s="70"/>
      <c r="KHW19" s="70"/>
      <c r="KHX19" s="70"/>
      <c r="KHY19" s="70"/>
      <c r="KHZ19" s="70"/>
      <c r="KIA19" s="70"/>
      <c r="KIB19" s="70"/>
      <c r="KIC19" s="70"/>
      <c r="KID19" s="70"/>
      <c r="KIE19" s="70"/>
      <c r="KIF19" s="70"/>
      <c r="KIG19" s="70"/>
      <c r="KIH19" s="70"/>
      <c r="KII19" s="70"/>
      <c r="KIJ19" s="70"/>
      <c r="KIK19" s="70"/>
      <c r="KIL19" s="70"/>
      <c r="KIM19" s="70"/>
      <c r="KIN19" s="70"/>
      <c r="KIO19" s="70"/>
      <c r="KIP19" s="70"/>
      <c r="KIQ19" s="70"/>
      <c r="KIR19" s="70"/>
      <c r="KIS19" s="70"/>
      <c r="KIT19" s="70"/>
      <c r="KIU19" s="70"/>
      <c r="KIV19" s="70"/>
      <c r="KIW19" s="70"/>
      <c r="KIX19" s="70"/>
      <c r="KIY19" s="70"/>
      <c r="KIZ19" s="70"/>
      <c r="KJA19" s="70"/>
      <c r="KJB19" s="70"/>
      <c r="KJC19" s="70"/>
      <c r="KJD19" s="70"/>
      <c r="KJE19" s="70"/>
      <c r="KJF19" s="70"/>
      <c r="KJG19" s="70"/>
      <c r="KJH19" s="70"/>
      <c r="KJI19" s="70"/>
      <c r="KJJ19" s="70"/>
      <c r="KJK19" s="70"/>
      <c r="KJL19" s="70"/>
      <c r="KJM19" s="70"/>
      <c r="KJN19" s="70"/>
      <c r="KJO19" s="70"/>
      <c r="KJP19" s="70"/>
      <c r="KJQ19" s="70"/>
      <c r="KJR19" s="70"/>
      <c r="KJS19" s="70"/>
      <c r="KJT19" s="70"/>
      <c r="KJU19" s="70"/>
      <c r="KJV19" s="70"/>
      <c r="KJW19" s="70"/>
      <c r="KJX19" s="70"/>
      <c r="KJY19" s="70"/>
      <c r="KJZ19" s="70"/>
      <c r="KKA19" s="70"/>
      <c r="KKB19" s="70"/>
      <c r="KKC19" s="70"/>
      <c r="KKD19" s="70"/>
      <c r="KKE19" s="70"/>
      <c r="KKF19" s="70"/>
      <c r="KKG19" s="70"/>
      <c r="KKH19" s="70"/>
      <c r="KKI19" s="70"/>
      <c r="KKJ19" s="70"/>
      <c r="KKK19" s="70"/>
      <c r="KKL19" s="70"/>
      <c r="KKM19" s="70"/>
      <c r="KKN19" s="70"/>
      <c r="KKO19" s="70"/>
      <c r="KKP19" s="70"/>
      <c r="KKQ19" s="70"/>
      <c r="KKR19" s="70"/>
      <c r="KKS19" s="70"/>
      <c r="KKT19" s="70"/>
      <c r="KKU19" s="70"/>
      <c r="KKV19" s="70"/>
      <c r="KKW19" s="70"/>
      <c r="KKX19" s="70"/>
      <c r="KKY19" s="70"/>
      <c r="KKZ19" s="70"/>
      <c r="KLA19" s="70"/>
      <c r="KLB19" s="70"/>
      <c r="KLC19" s="70"/>
      <c r="KLD19" s="70"/>
      <c r="KLE19" s="70"/>
      <c r="KLF19" s="70"/>
      <c r="KLG19" s="70"/>
      <c r="KLH19" s="70"/>
      <c r="KLI19" s="70"/>
      <c r="KLJ19" s="70"/>
      <c r="KLK19" s="70"/>
      <c r="KLL19" s="70"/>
      <c r="KLM19" s="70"/>
      <c r="KLN19" s="70"/>
      <c r="KLO19" s="70"/>
      <c r="KLP19" s="70"/>
      <c r="KLQ19" s="70"/>
      <c r="KLR19" s="70"/>
      <c r="KLS19" s="70"/>
      <c r="KLT19" s="70"/>
      <c r="KLU19" s="70"/>
      <c r="KLV19" s="70"/>
      <c r="KLW19" s="70"/>
      <c r="KLX19" s="70"/>
      <c r="KLY19" s="70"/>
      <c r="KLZ19" s="70"/>
      <c r="KMA19" s="70"/>
      <c r="KMB19" s="70"/>
      <c r="KMC19" s="70"/>
      <c r="KMD19" s="70"/>
      <c r="KME19" s="70"/>
      <c r="KMF19" s="70"/>
      <c r="KMG19" s="70"/>
      <c r="KMH19" s="70"/>
      <c r="KMI19" s="70"/>
      <c r="KMJ19" s="70"/>
      <c r="KMK19" s="70"/>
      <c r="KML19" s="70"/>
      <c r="KMM19" s="70"/>
      <c r="KMN19" s="70"/>
      <c r="KMO19" s="70"/>
      <c r="KMP19" s="70"/>
      <c r="KMQ19" s="70"/>
      <c r="KMR19" s="70"/>
      <c r="KMS19" s="70"/>
      <c r="KMT19" s="70"/>
      <c r="KMU19" s="70"/>
      <c r="KMV19" s="70"/>
      <c r="KMW19" s="70"/>
      <c r="KMX19" s="70"/>
      <c r="KMY19" s="70"/>
      <c r="KMZ19" s="70"/>
      <c r="KNA19" s="70"/>
      <c r="KNB19" s="70"/>
      <c r="KNC19" s="70"/>
      <c r="KND19" s="70"/>
      <c r="KNE19" s="70"/>
      <c r="KNF19" s="70"/>
      <c r="KNG19" s="70"/>
      <c r="KNH19" s="70"/>
      <c r="KNI19" s="70"/>
      <c r="KNJ19" s="70"/>
      <c r="KNK19" s="70"/>
      <c r="KNL19" s="70"/>
      <c r="KNM19" s="70"/>
      <c r="KNN19" s="70"/>
      <c r="KNO19" s="70"/>
      <c r="KNP19" s="70"/>
      <c r="KNQ19" s="70"/>
      <c r="KNR19" s="70"/>
      <c r="KNS19" s="70"/>
      <c r="KNT19" s="70"/>
      <c r="KNU19" s="70"/>
      <c r="KNV19" s="70"/>
      <c r="KNW19" s="70"/>
      <c r="KNX19" s="70"/>
      <c r="KNY19" s="70"/>
      <c r="KNZ19" s="70"/>
      <c r="KOA19" s="70"/>
      <c r="KOB19" s="70"/>
      <c r="KOC19" s="70"/>
      <c r="KOD19" s="70"/>
      <c r="KOE19" s="70"/>
      <c r="KOF19" s="70"/>
      <c r="KOG19" s="70"/>
      <c r="KOH19" s="70"/>
      <c r="KOI19" s="70"/>
      <c r="KOJ19" s="70"/>
      <c r="KOK19" s="70"/>
      <c r="KOL19" s="70"/>
      <c r="KOM19" s="70"/>
      <c r="KON19" s="70"/>
      <c r="KOO19" s="70"/>
      <c r="KOP19" s="70"/>
      <c r="KOQ19" s="70"/>
      <c r="KOR19" s="70"/>
      <c r="KOS19" s="70"/>
      <c r="KOT19" s="70"/>
      <c r="KOU19" s="70"/>
      <c r="KOV19" s="70"/>
      <c r="KOW19" s="70"/>
      <c r="KOX19" s="70"/>
      <c r="KOY19" s="70"/>
      <c r="KOZ19" s="70"/>
      <c r="KPA19" s="70"/>
      <c r="KPB19" s="70"/>
      <c r="KPC19" s="70"/>
      <c r="KPD19" s="70"/>
      <c r="KPE19" s="70"/>
      <c r="KPF19" s="70"/>
      <c r="KPG19" s="70"/>
      <c r="KPH19" s="70"/>
      <c r="KPI19" s="70"/>
      <c r="KPJ19" s="70"/>
      <c r="KPK19" s="70"/>
      <c r="KPL19" s="70"/>
      <c r="KPM19" s="70"/>
      <c r="KPN19" s="70"/>
      <c r="KPO19" s="70"/>
      <c r="KPP19" s="70"/>
      <c r="KPQ19" s="70"/>
      <c r="KPR19" s="70"/>
      <c r="KPS19" s="70"/>
      <c r="KPT19" s="70"/>
      <c r="KPU19" s="70"/>
      <c r="KPV19" s="70"/>
      <c r="KPW19" s="70"/>
      <c r="KPX19" s="70"/>
      <c r="KPY19" s="70"/>
      <c r="KPZ19" s="70"/>
      <c r="KQA19" s="70"/>
      <c r="KQB19" s="70"/>
      <c r="KQC19" s="70"/>
      <c r="KQD19" s="70"/>
      <c r="KQE19" s="70"/>
      <c r="KQF19" s="70"/>
      <c r="KQG19" s="70"/>
      <c r="KQH19" s="70"/>
      <c r="KQI19" s="70"/>
      <c r="KQJ19" s="70"/>
      <c r="KQK19" s="70"/>
      <c r="KQL19" s="70"/>
      <c r="KQM19" s="70"/>
      <c r="KQN19" s="70"/>
      <c r="KQO19" s="70"/>
      <c r="KQP19" s="70"/>
      <c r="KQQ19" s="70"/>
      <c r="KQR19" s="70"/>
      <c r="KQS19" s="70"/>
      <c r="KQT19" s="70"/>
      <c r="KQU19" s="70"/>
      <c r="KQV19" s="70"/>
      <c r="KQW19" s="70"/>
      <c r="KQX19" s="70"/>
      <c r="KQY19" s="70"/>
      <c r="KQZ19" s="70"/>
      <c r="KRA19" s="70"/>
      <c r="KRB19" s="70"/>
      <c r="KRC19" s="70"/>
      <c r="KRD19" s="70"/>
      <c r="KRE19" s="70"/>
      <c r="KRF19" s="70"/>
      <c r="KRG19" s="70"/>
      <c r="KRH19" s="70"/>
      <c r="KRI19" s="70"/>
      <c r="KRJ19" s="70"/>
      <c r="KRK19" s="70"/>
      <c r="KRL19" s="70"/>
      <c r="KRM19" s="70"/>
      <c r="KRN19" s="70"/>
      <c r="KRO19" s="70"/>
      <c r="KRP19" s="70"/>
      <c r="KRQ19" s="70"/>
      <c r="KRR19" s="70"/>
      <c r="KRS19" s="70"/>
      <c r="KRT19" s="70"/>
      <c r="KRU19" s="70"/>
      <c r="KRV19" s="70"/>
      <c r="KRW19" s="70"/>
      <c r="KRX19" s="70"/>
      <c r="KRY19" s="70"/>
      <c r="KRZ19" s="70"/>
      <c r="KSA19" s="70"/>
      <c r="KSB19" s="70"/>
      <c r="KSC19" s="70"/>
      <c r="KSD19" s="70"/>
      <c r="KSE19" s="70"/>
      <c r="KSF19" s="70"/>
      <c r="KSG19" s="70"/>
      <c r="KSH19" s="70"/>
      <c r="KSI19" s="70"/>
      <c r="KSJ19" s="70"/>
      <c r="KSK19" s="70"/>
      <c r="KSL19" s="70"/>
      <c r="KSM19" s="70"/>
      <c r="KSN19" s="70"/>
      <c r="KSO19" s="70"/>
      <c r="KSP19" s="70"/>
      <c r="KSQ19" s="70"/>
      <c r="KSR19" s="70"/>
      <c r="KSS19" s="70"/>
      <c r="KST19" s="70"/>
      <c r="KSU19" s="70"/>
      <c r="KSV19" s="70"/>
      <c r="KSW19" s="70"/>
      <c r="KSX19" s="70"/>
      <c r="KSY19" s="70"/>
      <c r="KSZ19" s="70"/>
      <c r="KTA19" s="70"/>
      <c r="KTB19" s="70"/>
      <c r="KTC19" s="70"/>
      <c r="KTD19" s="70"/>
      <c r="KTE19" s="70"/>
      <c r="KTF19" s="70"/>
      <c r="KTG19" s="70"/>
      <c r="KTH19" s="70"/>
      <c r="KTI19" s="70"/>
      <c r="KTJ19" s="70"/>
      <c r="KTK19" s="70"/>
      <c r="KTL19" s="70"/>
      <c r="KTM19" s="70"/>
      <c r="KTN19" s="70"/>
      <c r="KTO19" s="70"/>
      <c r="KTP19" s="70"/>
      <c r="KTQ19" s="70"/>
      <c r="KTR19" s="70"/>
      <c r="KTS19" s="70"/>
      <c r="KTT19" s="70"/>
      <c r="KTU19" s="70"/>
      <c r="KTV19" s="70"/>
      <c r="KTW19" s="70"/>
      <c r="KTX19" s="70"/>
      <c r="KTY19" s="70"/>
      <c r="KTZ19" s="70"/>
      <c r="KUA19" s="70"/>
      <c r="KUB19" s="70"/>
      <c r="KUC19" s="70"/>
      <c r="KUD19" s="70"/>
      <c r="KUE19" s="70"/>
      <c r="KUF19" s="70"/>
      <c r="KUG19" s="70"/>
      <c r="KUH19" s="70"/>
      <c r="KUI19" s="70"/>
      <c r="KUJ19" s="70"/>
      <c r="KUK19" s="70"/>
      <c r="KUL19" s="70"/>
      <c r="KUM19" s="70"/>
      <c r="KUN19" s="70"/>
      <c r="KUO19" s="70"/>
      <c r="KUP19" s="70"/>
      <c r="KUQ19" s="70"/>
      <c r="KUR19" s="70"/>
      <c r="KUS19" s="70"/>
      <c r="KUT19" s="70"/>
      <c r="KUU19" s="70"/>
      <c r="KUV19" s="70"/>
      <c r="KUW19" s="70"/>
      <c r="KUX19" s="70"/>
      <c r="KUY19" s="70"/>
      <c r="KUZ19" s="70"/>
      <c r="KVA19" s="70"/>
      <c r="KVB19" s="70"/>
      <c r="KVC19" s="70"/>
      <c r="KVD19" s="70"/>
      <c r="KVE19" s="70"/>
      <c r="KVF19" s="70"/>
      <c r="KVG19" s="70"/>
      <c r="KVH19" s="70"/>
      <c r="KVI19" s="70"/>
      <c r="KVJ19" s="70"/>
      <c r="KVK19" s="70"/>
      <c r="KVL19" s="70"/>
      <c r="KVM19" s="70"/>
      <c r="KVN19" s="70"/>
      <c r="KVO19" s="70"/>
      <c r="KVP19" s="70"/>
      <c r="KVQ19" s="70"/>
      <c r="KVR19" s="70"/>
      <c r="KVS19" s="70"/>
      <c r="KVT19" s="70"/>
      <c r="KVU19" s="70"/>
      <c r="KVV19" s="70"/>
      <c r="KVW19" s="70"/>
      <c r="KVX19" s="70"/>
      <c r="KVY19" s="70"/>
      <c r="KVZ19" s="70"/>
      <c r="KWA19" s="70"/>
      <c r="KWB19" s="70"/>
      <c r="KWC19" s="70"/>
      <c r="KWD19" s="70"/>
      <c r="KWE19" s="70"/>
      <c r="KWF19" s="70"/>
      <c r="KWG19" s="70"/>
      <c r="KWH19" s="70"/>
      <c r="KWI19" s="70"/>
      <c r="KWJ19" s="70"/>
      <c r="KWK19" s="70"/>
      <c r="KWL19" s="70"/>
      <c r="KWM19" s="70"/>
      <c r="KWN19" s="70"/>
      <c r="KWO19" s="70"/>
      <c r="KWP19" s="70"/>
      <c r="KWQ19" s="70"/>
      <c r="KWR19" s="70"/>
      <c r="KWS19" s="70"/>
      <c r="KWT19" s="70"/>
      <c r="KWU19" s="70"/>
      <c r="KWV19" s="70"/>
      <c r="KWW19" s="70"/>
      <c r="KWX19" s="70"/>
      <c r="KWY19" s="70"/>
      <c r="KWZ19" s="70"/>
      <c r="KXA19" s="70"/>
      <c r="KXB19" s="70"/>
      <c r="KXC19" s="70"/>
      <c r="KXD19" s="70"/>
      <c r="KXE19" s="70"/>
      <c r="KXF19" s="70"/>
      <c r="KXG19" s="70"/>
      <c r="KXH19" s="70"/>
      <c r="KXI19" s="70"/>
      <c r="KXJ19" s="70"/>
      <c r="KXK19" s="70"/>
      <c r="KXL19" s="70"/>
      <c r="KXM19" s="70"/>
      <c r="KXN19" s="70"/>
      <c r="KXO19" s="70"/>
      <c r="KXP19" s="70"/>
      <c r="KXQ19" s="70"/>
      <c r="KXR19" s="70"/>
      <c r="KXS19" s="70"/>
      <c r="KXT19" s="70"/>
      <c r="KXU19" s="70"/>
      <c r="KXV19" s="70"/>
      <c r="KXW19" s="70"/>
      <c r="KXX19" s="70"/>
      <c r="KXY19" s="70"/>
      <c r="KXZ19" s="70"/>
      <c r="KYA19" s="70"/>
      <c r="KYB19" s="70"/>
      <c r="KYC19" s="70"/>
      <c r="KYD19" s="70"/>
      <c r="KYE19" s="70"/>
      <c r="KYF19" s="70"/>
      <c r="KYG19" s="70"/>
      <c r="KYH19" s="70"/>
      <c r="KYI19" s="70"/>
      <c r="KYJ19" s="70"/>
      <c r="KYK19" s="70"/>
      <c r="KYL19" s="70"/>
      <c r="KYM19" s="70"/>
      <c r="KYN19" s="70"/>
      <c r="KYO19" s="70"/>
      <c r="KYP19" s="70"/>
      <c r="KYQ19" s="70"/>
      <c r="KYR19" s="70"/>
      <c r="KYS19" s="70"/>
      <c r="KYT19" s="70"/>
      <c r="KYU19" s="70"/>
      <c r="KYV19" s="70"/>
      <c r="KYW19" s="70"/>
      <c r="KYX19" s="70"/>
      <c r="KYY19" s="70"/>
      <c r="KYZ19" s="70"/>
      <c r="KZA19" s="70"/>
      <c r="KZB19" s="70"/>
      <c r="KZC19" s="70"/>
      <c r="KZD19" s="70"/>
      <c r="KZE19" s="70"/>
      <c r="KZF19" s="70"/>
      <c r="KZG19" s="70"/>
      <c r="KZH19" s="70"/>
      <c r="KZI19" s="70"/>
      <c r="KZJ19" s="70"/>
      <c r="KZK19" s="70"/>
      <c r="KZL19" s="70"/>
      <c r="KZM19" s="70"/>
      <c r="KZN19" s="70"/>
      <c r="KZO19" s="70"/>
      <c r="KZP19" s="70"/>
      <c r="KZQ19" s="70"/>
      <c r="KZR19" s="70"/>
      <c r="KZS19" s="70"/>
      <c r="KZT19" s="70"/>
      <c r="KZU19" s="70"/>
      <c r="KZV19" s="70"/>
      <c r="KZW19" s="70"/>
      <c r="KZX19" s="70"/>
      <c r="KZY19" s="70"/>
      <c r="KZZ19" s="70"/>
      <c r="LAA19" s="70"/>
      <c r="LAB19" s="70"/>
      <c r="LAC19" s="70"/>
      <c r="LAD19" s="70"/>
      <c r="LAE19" s="70"/>
      <c r="LAF19" s="70"/>
      <c r="LAG19" s="70"/>
      <c r="LAH19" s="70"/>
      <c r="LAI19" s="70"/>
      <c r="LAJ19" s="70"/>
      <c r="LAK19" s="70"/>
      <c r="LAL19" s="70"/>
      <c r="LAM19" s="70"/>
      <c r="LAN19" s="70"/>
      <c r="LAO19" s="70"/>
      <c r="LAP19" s="70"/>
      <c r="LAQ19" s="70"/>
      <c r="LAR19" s="70"/>
      <c r="LAS19" s="70"/>
      <c r="LAT19" s="70"/>
      <c r="LAU19" s="70"/>
      <c r="LAV19" s="70"/>
      <c r="LAW19" s="70"/>
      <c r="LAX19" s="70"/>
      <c r="LAY19" s="70"/>
      <c r="LAZ19" s="70"/>
      <c r="LBA19" s="70"/>
      <c r="LBB19" s="70"/>
      <c r="LBC19" s="70"/>
      <c r="LBD19" s="70"/>
      <c r="LBE19" s="70"/>
      <c r="LBF19" s="70"/>
      <c r="LBG19" s="70"/>
      <c r="LBH19" s="70"/>
      <c r="LBI19" s="70"/>
      <c r="LBJ19" s="70"/>
      <c r="LBK19" s="70"/>
      <c r="LBL19" s="70"/>
      <c r="LBM19" s="70"/>
      <c r="LBN19" s="70"/>
      <c r="LBO19" s="70"/>
      <c r="LBP19" s="70"/>
      <c r="LBQ19" s="70"/>
      <c r="LBR19" s="70"/>
      <c r="LBS19" s="70"/>
      <c r="LBT19" s="70"/>
      <c r="LBU19" s="70"/>
      <c r="LBV19" s="70"/>
      <c r="LBW19" s="70"/>
      <c r="LBX19" s="70"/>
      <c r="LBY19" s="70"/>
      <c r="LBZ19" s="70"/>
      <c r="LCA19" s="70"/>
      <c r="LCB19" s="70"/>
      <c r="LCC19" s="70"/>
      <c r="LCD19" s="70"/>
      <c r="LCE19" s="70"/>
      <c r="LCF19" s="70"/>
      <c r="LCG19" s="70"/>
      <c r="LCH19" s="70"/>
      <c r="LCI19" s="70"/>
      <c r="LCJ19" s="70"/>
      <c r="LCK19" s="70"/>
      <c r="LCL19" s="70"/>
      <c r="LCM19" s="70"/>
      <c r="LCN19" s="70"/>
      <c r="LCO19" s="70"/>
      <c r="LCP19" s="70"/>
      <c r="LCQ19" s="70"/>
      <c r="LCR19" s="70"/>
      <c r="LCS19" s="70"/>
      <c r="LCT19" s="70"/>
      <c r="LCU19" s="70"/>
      <c r="LCV19" s="70"/>
      <c r="LCW19" s="70"/>
      <c r="LCX19" s="70"/>
      <c r="LCY19" s="70"/>
      <c r="LCZ19" s="70"/>
      <c r="LDA19" s="70"/>
      <c r="LDB19" s="70"/>
      <c r="LDC19" s="70"/>
      <c r="LDD19" s="70"/>
      <c r="LDE19" s="70"/>
      <c r="LDF19" s="70"/>
      <c r="LDG19" s="70"/>
      <c r="LDH19" s="70"/>
      <c r="LDI19" s="70"/>
      <c r="LDJ19" s="70"/>
      <c r="LDK19" s="70"/>
      <c r="LDL19" s="70"/>
      <c r="LDM19" s="70"/>
      <c r="LDN19" s="70"/>
      <c r="LDO19" s="70"/>
      <c r="LDP19" s="70"/>
      <c r="LDQ19" s="70"/>
      <c r="LDR19" s="70"/>
      <c r="LDS19" s="70"/>
      <c r="LDT19" s="70"/>
      <c r="LDU19" s="70"/>
      <c r="LDV19" s="70"/>
      <c r="LDW19" s="70"/>
      <c r="LDX19" s="70"/>
      <c r="LDY19" s="70"/>
      <c r="LDZ19" s="70"/>
      <c r="LEA19" s="70"/>
      <c r="LEB19" s="70"/>
      <c r="LEC19" s="70"/>
      <c r="LED19" s="70"/>
      <c r="LEE19" s="70"/>
      <c r="LEF19" s="70"/>
      <c r="LEG19" s="70"/>
      <c r="LEH19" s="70"/>
      <c r="LEI19" s="70"/>
      <c r="LEJ19" s="70"/>
      <c r="LEK19" s="70"/>
      <c r="LEL19" s="70"/>
      <c r="LEM19" s="70"/>
      <c r="LEN19" s="70"/>
      <c r="LEO19" s="70"/>
      <c r="LEP19" s="70"/>
      <c r="LEQ19" s="70"/>
      <c r="LER19" s="70"/>
      <c r="LES19" s="70"/>
      <c r="LET19" s="70"/>
      <c r="LEU19" s="70"/>
      <c r="LEV19" s="70"/>
      <c r="LEW19" s="70"/>
      <c r="LEX19" s="70"/>
      <c r="LEY19" s="70"/>
      <c r="LEZ19" s="70"/>
      <c r="LFA19" s="70"/>
      <c r="LFB19" s="70"/>
      <c r="LFC19" s="70"/>
      <c r="LFD19" s="70"/>
      <c r="LFE19" s="70"/>
      <c r="LFF19" s="70"/>
      <c r="LFG19" s="70"/>
      <c r="LFH19" s="70"/>
      <c r="LFI19" s="70"/>
      <c r="LFJ19" s="70"/>
      <c r="LFK19" s="70"/>
      <c r="LFL19" s="70"/>
      <c r="LFM19" s="70"/>
      <c r="LFN19" s="70"/>
      <c r="LFO19" s="70"/>
      <c r="LFP19" s="70"/>
      <c r="LFQ19" s="70"/>
      <c r="LFR19" s="70"/>
      <c r="LFS19" s="70"/>
      <c r="LFT19" s="70"/>
      <c r="LFU19" s="70"/>
      <c r="LFV19" s="70"/>
      <c r="LFW19" s="70"/>
      <c r="LFX19" s="70"/>
      <c r="LFY19" s="70"/>
      <c r="LFZ19" s="70"/>
      <c r="LGA19" s="70"/>
      <c r="LGB19" s="70"/>
      <c r="LGC19" s="70"/>
      <c r="LGD19" s="70"/>
      <c r="LGE19" s="70"/>
      <c r="LGF19" s="70"/>
      <c r="LGG19" s="70"/>
      <c r="LGH19" s="70"/>
      <c r="LGI19" s="70"/>
      <c r="LGJ19" s="70"/>
      <c r="LGK19" s="70"/>
      <c r="LGL19" s="70"/>
      <c r="LGM19" s="70"/>
      <c r="LGN19" s="70"/>
      <c r="LGO19" s="70"/>
      <c r="LGP19" s="70"/>
      <c r="LGQ19" s="70"/>
      <c r="LGR19" s="70"/>
      <c r="LGS19" s="70"/>
      <c r="LGT19" s="70"/>
      <c r="LGU19" s="70"/>
      <c r="LGV19" s="70"/>
      <c r="LGW19" s="70"/>
      <c r="LGX19" s="70"/>
      <c r="LGY19" s="70"/>
      <c r="LGZ19" s="70"/>
      <c r="LHA19" s="70"/>
      <c r="LHB19" s="70"/>
      <c r="LHC19" s="70"/>
      <c r="LHD19" s="70"/>
      <c r="LHE19" s="70"/>
      <c r="LHF19" s="70"/>
      <c r="LHG19" s="70"/>
      <c r="LHH19" s="70"/>
      <c r="LHI19" s="70"/>
      <c r="LHJ19" s="70"/>
      <c r="LHK19" s="70"/>
      <c r="LHL19" s="70"/>
      <c r="LHM19" s="70"/>
      <c r="LHN19" s="70"/>
      <c r="LHO19" s="70"/>
      <c r="LHP19" s="70"/>
      <c r="LHQ19" s="70"/>
      <c r="LHR19" s="70"/>
      <c r="LHS19" s="70"/>
      <c r="LHT19" s="70"/>
      <c r="LHU19" s="70"/>
      <c r="LHV19" s="70"/>
      <c r="LHW19" s="70"/>
      <c r="LHX19" s="70"/>
      <c r="LHY19" s="70"/>
      <c r="LHZ19" s="70"/>
      <c r="LIA19" s="70"/>
      <c r="LIB19" s="70"/>
      <c r="LIC19" s="70"/>
      <c r="LID19" s="70"/>
      <c r="LIE19" s="70"/>
      <c r="LIF19" s="70"/>
      <c r="LIG19" s="70"/>
      <c r="LIH19" s="70"/>
      <c r="LII19" s="70"/>
      <c r="LIJ19" s="70"/>
      <c r="LIK19" s="70"/>
      <c r="LIL19" s="70"/>
      <c r="LIM19" s="70"/>
      <c r="LIN19" s="70"/>
      <c r="LIO19" s="70"/>
      <c r="LIP19" s="70"/>
      <c r="LIQ19" s="70"/>
      <c r="LIR19" s="70"/>
      <c r="LIS19" s="70"/>
      <c r="LIT19" s="70"/>
      <c r="LIU19" s="70"/>
      <c r="LIV19" s="70"/>
      <c r="LIW19" s="70"/>
      <c r="LIX19" s="70"/>
      <c r="LIY19" s="70"/>
      <c r="LIZ19" s="70"/>
      <c r="LJA19" s="70"/>
      <c r="LJB19" s="70"/>
      <c r="LJC19" s="70"/>
      <c r="LJD19" s="70"/>
      <c r="LJE19" s="70"/>
      <c r="LJF19" s="70"/>
      <c r="LJG19" s="70"/>
      <c r="LJH19" s="70"/>
      <c r="LJI19" s="70"/>
      <c r="LJJ19" s="70"/>
      <c r="LJK19" s="70"/>
      <c r="LJL19" s="70"/>
      <c r="LJM19" s="70"/>
      <c r="LJN19" s="70"/>
      <c r="LJO19" s="70"/>
      <c r="LJP19" s="70"/>
      <c r="LJQ19" s="70"/>
      <c r="LJR19" s="70"/>
      <c r="LJS19" s="70"/>
      <c r="LJT19" s="70"/>
      <c r="LJU19" s="70"/>
      <c r="LJV19" s="70"/>
      <c r="LJW19" s="70"/>
      <c r="LJX19" s="70"/>
      <c r="LJY19" s="70"/>
      <c r="LJZ19" s="70"/>
      <c r="LKA19" s="70"/>
      <c r="LKB19" s="70"/>
      <c r="LKC19" s="70"/>
      <c r="LKD19" s="70"/>
      <c r="LKE19" s="70"/>
      <c r="LKF19" s="70"/>
      <c r="LKG19" s="70"/>
      <c r="LKH19" s="70"/>
      <c r="LKI19" s="70"/>
      <c r="LKJ19" s="70"/>
      <c r="LKK19" s="70"/>
      <c r="LKL19" s="70"/>
      <c r="LKM19" s="70"/>
      <c r="LKN19" s="70"/>
      <c r="LKO19" s="70"/>
      <c r="LKP19" s="70"/>
      <c r="LKQ19" s="70"/>
      <c r="LKR19" s="70"/>
      <c r="LKS19" s="70"/>
      <c r="LKT19" s="70"/>
      <c r="LKU19" s="70"/>
      <c r="LKV19" s="70"/>
      <c r="LKW19" s="70"/>
      <c r="LKX19" s="70"/>
      <c r="LKY19" s="70"/>
      <c r="LKZ19" s="70"/>
      <c r="LLA19" s="70"/>
      <c r="LLB19" s="70"/>
      <c r="LLC19" s="70"/>
      <c r="LLD19" s="70"/>
      <c r="LLE19" s="70"/>
      <c r="LLF19" s="70"/>
      <c r="LLG19" s="70"/>
      <c r="LLH19" s="70"/>
      <c r="LLI19" s="70"/>
      <c r="LLJ19" s="70"/>
      <c r="LLK19" s="70"/>
      <c r="LLL19" s="70"/>
      <c r="LLM19" s="70"/>
      <c r="LLN19" s="70"/>
      <c r="LLO19" s="70"/>
      <c r="LLP19" s="70"/>
      <c r="LLQ19" s="70"/>
      <c r="LLR19" s="70"/>
      <c r="LLS19" s="70"/>
      <c r="LLT19" s="70"/>
      <c r="LLU19" s="70"/>
      <c r="LLV19" s="70"/>
      <c r="LLW19" s="70"/>
      <c r="LLX19" s="70"/>
      <c r="LLY19" s="70"/>
      <c r="LLZ19" s="70"/>
      <c r="LMA19" s="70"/>
      <c r="LMB19" s="70"/>
      <c r="LMC19" s="70"/>
      <c r="LMD19" s="70"/>
      <c r="LME19" s="70"/>
      <c r="LMF19" s="70"/>
      <c r="LMG19" s="70"/>
      <c r="LMH19" s="70"/>
      <c r="LMI19" s="70"/>
      <c r="LMJ19" s="70"/>
      <c r="LMK19" s="70"/>
      <c r="LML19" s="70"/>
      <c r="LMM19" s="70"/>
      <c r="LMN19" s="70"/>
      <c r="LMO19" s="70"/>
      <c r="LMP19" s="70"/>
      <c r="LMQ19" s="70"/>
      <c r="LMR19" s="70"/>
      <c r="LMS19" s="70"/>
      <c r="LMT19" s="70"/>
      <c r="LMU19" s="70"/>
      <c r="LMV19" s="70"/>
      <c r="LMW19" s="70"/>
      <c r="LMX19" s="70"/>
      <c r="LMY19" s="70"/>
      <c r="LMZ19" s="70"/>
      <c r="LNA19" s="70"/>
      <c r="LNB19" s="70"/>
      <c r="LNC19" s="70"/>
      <c r="LND19" s="70"/>
      <c r="LNE19" s="70"/>
      <c r="LNF19" s="70"/>
      <c r="LNG19" s="70"/>
      <c r="LNH19" s="70"/>
      <c r="LNI19" s="70"/>
      <c r="LNJ19" s="70"/>
      <c r="LNK19" s="70"/>
      <c r="LNL19" s="70"/>
      <c r="LNM19" s="70"/>
      <c r="LNN19" s="70"/>
      <c r="LNO19" s="70"/>
      <c r="LNP19" s="70"/>
      <c r="LNQ19" s="70"/>
      <c r="LNR19" s="70"/>
      <c r="LNS19" s="70"/>
      <c r="LNT19" s="70"/>
      <c r="LNU19" s="70"/>
      <c r="LNV19" s="70"/>
      <c r="LNW19" s="70"/>
      <c r="LNX19" s="70"/>
      <c r="LNY19" s="70"/>
      <c r="LNZ19" s="70"/>
      <c r="LOA19" s="70"/>
      <c r="LOB19" s="70"/>
      <c r="LOC19" s="70"/>
      <c r="LOD19" s="70"/>
      <c r="LOE19" s="70"/>
      <c r="LOF19" s="70"/>
      <c r="LOG19" s="70"/>
      <c r="LOH19" s="70"/>
      <c r="LOI19" s="70"/>
      <c r="LOJ19" s="70"/>
      <c r="LOK19" s="70"/>
      <c r="LOL19" s="70"/>
      <c r="LOM19" s="70"/>
      <c r="LON19" s="70"/>
      <c r="LOO19" s="70"/>
      <c r="LOP19" s="70"/>
      <c r="LOQ19" s="70"/>
      <c r="LOR19" s="70"/>
      <c r="LOS19" s="70"/>
      <c r="LOT19" s="70"/>
      <c r="LOU19" s="70"/>
      <c r="LOV19" s="70"/>
      <c r="LOW19" s="70"/>
      <c r="LOX19" s="70"/>
      <c r="LOY19" s="70"/>
      <c r="LOZ19" s="70"/>
      <c r="LPA19" s="70"/>
      <c r="LPB19" s="70"/>
      <c r="LPC19" s="70"/>
      <c r="LPD19" s="70"/>
      <c r="LPE19" s="70"/>
      <c r="LPF19" s="70"/>
      <c r="LPG19" s="70"/>
      <c r="LPH19" s="70"/>
      <c r="LPI19" s="70"/>
      <c r="LPJ19" s="70"/>
      <c r="LPK19" s="70"/>
      <c r="LPL19" s="70"/>
      <c r="LPM19" s="70"/>
      <c r="LPN19" s="70"/>
      <c r="LPO19" s="70"/>
      <c r="LPP19" s="70"/>
      <c r="LPQ19" s="70"/>
      <c r="LPR19" s="70"/>
      <c r="LPS19" s="70"/>
      <c r="LPT19" s="70"/>
      <c r="LPU19" s="70"/>
      <c r="LPV19" s="70"/>
      <c r="LPW19" s="70"/>
      <c r="LPX19" s="70"/>
      <c r="LPY19" s="70"/>
      <c r="LPZ19" s="70"/>
      <c r="LQA19" s="70"/>
      <c r="LQB19" s="70"/>
      <c r="LQC19" s="70"/>
      <c r="LQD19" s="70"/>
      <c r="LQE19" s="70"/>
      <c r="LQF19" s="70"/>
      <c r="LQG19" s="70"/>
      <c r="LQH19" s="70"/>
      <c r="LQI19" s="70"/>
      <c r="LQJ19" s="70"/>
      <c r="LQK19" s="70"/>
      <c r="LQL19" s="70"/>
      <c r="LQM19" s="70"/>
      <c r="LQN19" s="70"/>
      <c r="LQO19" s="70"/>
      <c r="LQP19" s="70"/>
      <c r="LQQ19" s="70"/>
      <c r="LQR19" s="70"/>
      <c r="LQS19" s="70"/>
      <c r="LQT19" s="70"/>
      <c r="LQU19" s="70"/>
      <c r="LQV19" s="70"/>
      <c r="LQW19" s="70"/>
      <c r="LQX19" s="70"/>
      <c r="LQY19" s="70"/>
      <c r="LQZ19" s="70"/>
      <c r="LRA19" s="70"/>
      <c r="LRB19" s="70"/>
      <c r="LRC19" s="70"/>
      <c r="LRD19" s="70"/>
      <c r="LRE19" s="70"/>
      <c r="LRF19" s="70"/>
      <c r="LRG19" s="70"/>
      <c r="LRH19" s="70"/>
      <c r="LRI19" s="70"/>
      <c r="LRJ19" s="70"/>
      <c r="LRK19" s="70"/>
      <c r="LRL19" s="70"/>
      <c r="LRM19" s="70"/>
      <c r="LRN19" s="70"/>
      <c r="LRO19" s="70"/>
      <c r="LRP19" s="70"/>
      <c r="LRQ19" s="70"/>
      <c r="LRR19" s="70"/>
      <c r="LRS19" s="70"/>
      <c r="LRT19" s="70"/>
      <c r="LRU19" s="70"/>
      <c r="LRV19" s="70"/>
      <c r="LRW19" s="70"/>
      <c r="LRX19" s="70"/>
      <c r="LRY19" s="70"/>
      <c r="LRZ19" s="70"/>
      <c r="LSA19" s="70"/>
      <c r="LSB19" s="70"/>
      <c r="LSC19" s="70"/>
      <c r="LSD19" s="70"/>
      <c r="LSE19" s="70"/>
      <c r="LSF19" s="70"/>
      <c r="LSG19" s="70"/>
      <c r="LSH19" s="70"/>
      <c r="LSI19" s="70"/>
      <c r="LSJ19" s="70"/>
      <c r="LSK19" s="70"/>
      <c r="LSL19" s="70"/>
      <c r="LSM19" s="70"/>
      <c r="LSN19" s="70"/>
      <c r="LSO19" s="70"/>
      <c r="LSP19" s="70"/>
      <c r="LSQ19" s="70"/>
      <c r="LSR19" s="70"/>
      <c r="LSS19" s="70"/>
      <c r="LST19" s="70"/>
      <c r="LSU19" s="70"/>
      <c r="LSV19" s="70"/>
      <c r="LSW19" s="70"/>
      <c r="LSX19" s="70"/>
      <c r="LSY19" s="70"/>
      <c r="LSZ19" s="70"/>
      <c r="LTA19" s="70"/>
      <c r="LTB19" s="70"/>
      <c r="LTC19" s="70"/>
      <c r="LTD19" s="70"/>
      <c r="LTE19" s="70"/>
      <c r="LTF19" s="70"/>
      <c r="LTG19" s="70"/>
      <c r="LTH19" s="70"/>
      <c r="LTI19" s="70"/>
      <c r="LTJ19" s="70"/>
      <c r="LTK19" s="70"/>
      <c r="LTL19" s="70"/>
      <c r="LTM19" s="70"/>
      <c r="LTN19" s="70"/>
      <c r="LTO19" s="70"/>
      <c r="LTP19" s="70"/>
      <c r="LTQ19" s="70"/>
      <c r="LTR19" s="70"/>
      <c r="LTS19" s="70"/>
      <c r="LTT19" s="70"/>
      <c r="LTU19" s="70"/>
      <c r="LTV19" s="70"/>
      <c r="LTW19" s="70"/>
      <c r="LTX19" s="70"/>
      <c r="LTY19" s="70"/>
      <c r="LTZ19" s="70"/>
      <c r="LUA19" s="70"/>
      <c r="LUB19" s="70"/>
      <c r="LUC19" s="70"/>
      <c r="LUD19" s="70"/>
      <c r="LUE19" s="70"/>
      <c r="LUF19" s="70"/>
      <c r="LUG19" s="70"/>
      <c r="LUH19" s="70"/>
      <c r="LUI19" s="70"/>
      <c r="LUJ19" s="70"/>
      <c r="LUK19" s="70"/>
      <c r="LUL19" s="70"/>
      <c r="LUM19" s="70"/>
      <c r="LUN19" s="70"/>
      <c r="LUO19" s="70"/>
      <c r="LUP19" s="70"/>
      <c r="LUQ19" s="70"/>
      <c r="LUR19" s="70"/>
      <c r="LUS19" s="70"/>
      <c r="LUT19" s="70"/>
      <c r="LUU19" s="70"/>
      <c r="LUV19" s="70"/>
      <c r="LUW19" s="70"/>
      <c r="LUX19" s="70"/>
      <c r="LUY19" s="70"/>
      <c r="LUZ19" s="70"/>
      <c r="LVA19" s="70"/>
      <c r="LVB19" s="70"/>
      <c r="LVC19" s="70"/>
      <c r="LVD19" s="70"/>
      <c r="LVE19" s="70"/>
      <c r="LVF19" s="70"/>
      <c r="LVG19" s="70"/>
      <c r="LVH19" s="70"/>
      <c r="LVI19" s="70"/>
      <c r="LVJ19" s="70"/>
      <c r="LVK19" s="70"/>
      <c r="LVL19" s="70"/>
      <c r="LVM19" s="70"/>
      <c r="LVN19" s="70"/>
      <c r="LVO19" s="70"/>
      <c r="LVP19" s="70"/>
      <c r="LVQ19" s="70"/>
      <c r="LVR19" s="70"/>
      <c r="LVS19" s="70"/>
      <c r="LVT19" s="70"/>
      <c r="LVU19" s="70"/>
      <c r="LVV19" s="70"/>
      <c r="LVW19" s="70"/>
      <c r="LVX19" s="70"/>
      <c r="LVY19" s="70"/>
      <c r="LVZ19" s="70"/>
      <c r="LWA19" s="70"/>
      <c r="LWB19" s="70"/>
      <c r="LWC19" s="70"/>
      <c r="LWD19" s="70"/>
      <c r="LWE19" s="70"/>
      <c r="LWF19" s="70"/>
      <c r="LWG19" s="70"/>
      <c r="LWH19" s="70"/>
      <c r="LWI19" s="70"/>
      <c r="LWJ19" s="70"/>
      <c r="LWK19" s="70"/>
      <c r="LWL19" s="70"/>
      <c r="LWM19" s="70"/>
      <c r="LWN19" s="70"/>
      <c r="LWO19" s="70"/>
      <c r="LWP19" s="70"/>
      <c r="LWQ19" s="70"/>
      <c r="LWR19" s="70"/>
      <c r="LWS19" s="70"/>
      <c r="LWT19" s="70"/>
      <c r="LWU19" s="70"/>
      <c r="LWV19" s="70"/>
      <c r="LWW19" s="70"/>
      <c r="LWX19" s="70"/>
      <c r="LWY19" s="70"/>
      <c r="LWZ19" s="70"/>
      <c r="LXA19" s="70"/>
      <c r="LXB19" s="70"/>
      <c r="LXC19" s="70"/>
      <c r="LXD19" s="70"/>
      <c r="LXE19" s="70"/>
      <c r="LXF19" s="70"/>
      <c r="LXG19" s="70"/>
      <c r="LXH19" s="70"/>
      <c r="LXI19" s="70"/>
      <c r="LXJ19" s="70"/>
      <c r="LXK19" s="70"/>
      <c r="LXL19" s="70"/>
      <c r="LXM19" s="70"/>
      <c r="LXN19" s="70"/>
      <c r="LXO19" s="70"/>
      <c r="LXP19" s="70"/>
      <c r="LXQ19" s="70"/>
      <c r="LXR19" s="70"/>
      <c r="LXS19" s="70"/>
      <c r="LXT19" s="70"/>
      <c r="LXU19" s="70"/>
      <c r="LXV19" s="70"/>
      <c r="LXW19" s="70"/>
      <c r="LXX19" s="70"/>
      <c r="LXY19" s="70"/>
      <c r="LXZ19" s="70"/>
      <c r="LYA19" s="70"/>
      <c r="LYB19" s="70"/>
      <c r="LYC19" s="70"/>
      <c r="LYD19" s="70"/>
      <c r="LYE19" s="70"/>
      <c r="LYF19" s="70"/>
      <c r="LYG19" s="70"/>
      <c r="LYH19" s="70"/>
      <c r="LYI19" s="70"/>
      <c r="LYJ19" s="70"/>
      <c r="LYK19" s="70"/>
      <c r="LYL19" s="70"/>
      <c r="LYM19" s="70"/>
      <c r="LYN19" s="70"/>
      <c r="LYO19" s="70"/>
      <c r="LYP19" s="70"/>
      <c r="LYQ19" s="70"/>
      <c r="LYR19" s="70"/>
      <c r="LYS19" s="70"/>
      <c r="LYT19" s="70"/>
      <c r="LYU19" s="70"/>
      <c r="LYV19" s="70"/>
      <c r="LYW19" s="70"/>
      <c r="LYX19" s="70"/>
      <c r="LYY19" s="70"/>
      <c r="LYZ19" s="70"/>
      <c r="LZA19" s="70"/>
      <c r="LZB19" s="70"/>
      <c r="LZC19" s="70"/>
      <c r="LZD19" s="70"/>
      <c r="LZE19" s="70"/>
      <c r="LZF19" s="70"/>
      <c r="LZG19" s="70"/>
      <c r="LZH19" s="70"/>
      <c r="LZI19" s="70"/>
      <c r="LZJ19" s="70"/>
      <c r="LZK19" s="70"/>
      <c r="LZL19" s="70"/>
      <c r="LZM19" s="70"/>
      <c r="LZN19" s="70"/>
      <c r="LZO19" s="70"/>
      <c r="LZP19" s="70"/>
      <c r="LZQ19" s="70"/>
      <c r="LZR19" s="70"/>
      <c r="LZS19" s="70"/>
      <c r="LZT19" s="70"/>
      <c r="LZU19" s="70"/>
      <c r="LZV19" s="70"/>
      <c r="LZW19" s="70"/>
      <c r="LZX19" s="70"/>
      <c r="LZY19" s="70"/>
      <c r="LZZ19" s="70"/>
      <c r="MAA19" s="70"/>
      <c r="MAB19" s="70"/>
      <c r="MAC19" s="70"/>
      <c r="MAD19" s="70"/>
      <c r="MAE19" s="70"/>
      <c r="MAF19" s="70"/>
      <c r="MAG19" s="70"/>
      <c r="MAH19" s="70"/>
      <c r="MAI19" s="70"/>
      <c r="MAJ19" s="70"/>
      <c r="MAK19" s="70"/>
      <c r="MAL19" s="70"/>
      <c r="MAM19" s="70"/>
      <c r="MAN19" s="70"/>
      <c r="MAO19" s="70"/>
      <c r="MAP19" s="70"/>
      <c r="MAQ19" s="70"/>
      <c r="MAR19" s="70"/>
      <c r="MAS19" s="70"/>
      <c r="MAT19" s="70"/>
      <c r="MAU19" s="70"/>
      <c r="MAV19" s="70"/>
      <c r="MAW19" s="70"/>
      <c r="MAX19" s="70"/>
      <c r="MAY19" s="70"/>
      <c r="MAZ19" s="70"/>
      <c r="MBA19" s="70"/>
      <c r="MBB19" s="70"/>
      <c r="MBC19" s="70"/>
      <c r="MBD19" s="70"/>
      <c r="MBE19" s="70"/>
      <c r="MBF19" s="70"/>
      <c r="MBG19" s="70"/>
      <c r="MBH19" s="70"/>
      <c r="MBI19" s="70"/>
      <c r="MBJ19" s="70"/>
      <c r="MBK19" s="70"/>
      <c r="MBL19" s="70"/>
      <c r="MBM19" s="70"/>
      <c r="MBN19" s="70"/>
      <c r="MBO19" s="70"/>
      <c r="MBP19" s="70"/>
      <c r="MBQ19" s="70"/>
      <c r="MBR19" s="70"/>
      <c r="MBS19" s="70"/>
      <c r="MBT19" s="70"/>
      <c r="MBU19" s="70"/>
      <c r="MBV19" s="70"/>
      <c r="MBW19" s="70"/>
      <c r="MBX19" s="70"/>
      <c r="MBY19" s="70"/>
      <c r="MBZ19" s="70"/>
      <c r="MCA19" s="70"/>
      <c r="MCB19" s="70"/>
      <c r="MCC19" s="70"/>
      <c r="MCD19" s="70"/>
      <c r="MCE19" s="70"/>
      <c r="MCF19" s="70"/>
      <c r="MCG19" s="70"/>
      <c r="MCH19" s="70"/>
      <c r="MCI19" s="70"/>
      <c r="MCJ19" s="70"/>
      <c r="MCK19" s="70"/>
      <c r="MCL19" s="70"/>
      <c r="MCM19" s="70"/>
      <c r="MCN19" s="70"/>
      <c r="MCO19" s="70"/>
      <c r="MCP19" s="70"/>
      <c r="MCQ19" s="70"/>
      <c r="MCR19" s="70"/>
      <c r="MCS19" s="70"/>
      <c r="MCT19" s="70"/>
      <c r="MCU19" s="70"/>
      <c r="MCV19" s="70"/>
      <c r="MCW19" s="70"/>
      <c r="MCX19" s="70"/>
      <c r="MCY19" s="70"/>
      <c r="MCZ19" s="70"/>
      <c r="MDA19" s="70"/>
      <c r="MDB19" s="70"/>
      <c r="MDC19" s="70"/>
      <c r="MDD19" s="70"/>
      <c r="MDE19" s="70"/>
      <c r="MDF19" s="70"/>
      <c r="MDG19" s="70"/>
      <c r="MDH19" s="70"/>
      <c r="MDI19" s="70"/>
      <c r="MDJ19" s="70"/>
      <c r="MDK19" s="70"/>
      <c r="MDL19" s="70"/>
      <c r="MDM19" s="70"/>
      <c r="MDN19" s="70"/>
      <c r="MDO19" s="70"/>
      <c r="MDP19" s="70"/>
      <c r="MDQ19" s="70"/>
      <c r="MDR19" s="70"/>
      <c r="MDS19" s="70"/>
      <c r="MDT19" s="70"/>
      <c r="MDU19" s="70"/>
      <c r="MDV19" s="70"/>
      <c r="MDW19" s="70"/>
      <c r="MDX19" s="70"/>
      <c r="MDY19" s="70"/>
      <c r="MDZ19" s="70"/>
      <c r="MEA19" s="70"/>
      <c r="MEB19" s="70"/>
      <c r="MEC19" s="70"/>
      <c r="MED19" s="70"/>
      <c r="MEE19" s="70"/>
      <c r="MEF19" s="70"/>
      <c r="MEG19" s="70"/>
      <c r="MEH19" s="70"/>
      <c r="MEI19" s="70"/>
      <c r="MEJ19" s="70"/>
      <c r="MEK19" s="70"/>
      <c r="MEL19" s="70"/>
      <c r="MEM19" s="70"/>
      <c r="MEN19" s="70"/>
      <c r="MEO19" s="70"/>
      <c r="MEP19" s="70"/>
      <c r="MEQ19" s="70"/>
      <c r="MER19" s="70"/>
      <c r="MES19" s="70"/>
      <c r="MET19" s="70"/>
      <c r="MEU19" s="70"/>
      <c r="MEV19" s="70"/>
      <c r="MEW19" s="70"/>
      <c r="MEX19" s="70"/>
      <c r="MEY19" s="70"/>
      <c r="MEZ19" s="70"/>
      <c r="MFA19" s="70"/>
      <c r="MFB19" s="70"/>
      <c r="MFC19" s="70"/>
      <c r="MFD19" s="70"/>
      <c r="MFE19" s="70"/>
      <c r="MFF19" s="70"/>
      <c r="MFG19" s="70"/>
      <c r="MFH19" s="70"/>
      <c r="MFI19" s="70"/>
      <c r="MFJ19" s="70"/>
      <c r="MFK19" s="70"/>
      <c r="MFL19" s="70"/>
      <c r="MFM19" s="70"/>
      <c r="MFN19" s="70"/>
      <c r="MFO19" s="70"/>
      <c r="MFP19" s="70"/>
      <c r="MFQ19" s="70"/>
      <c r="MFR19" s="70"/>
      <c r="MFS19" s="70"/>
      <c r="MFT19" s="70"/>
      <c r="MFU19" s="70"/>
      <c r="MFV19" s="70"/>
      <c r="MFW19" s="70"/>
      <c r="MFX19" s="70"/>
      <c r="MFY19" s="70"/>
      <c r="MFZ19" s="70"/>
      <c r="MGA19" s="70"/>
      <c r="MGB19" s="70"/>
      <c r="MGC19" s="70"/>
      <c r="MGD19" s="70"/>
      <c r="MGE19" s="70"/>
      <c r="MGF19" s="70"/>
      <c r="MGG19" s="70"/>
      <c r="MGH19" s="70"/>
      <c r="MGI19" s="70"/>
      <c r="MGJ19" s="70"/>
      <c r="MGK19" s="70"/>
      <c r="MGL19" s="70"/>
      <c r="MGM19" s="70"/>
      <c r="MGN19" s="70"/>
      <c r="MGO19" s="70"/>
      <c r="MGP19" s="70"/>
      <c r="MGQ19" s="70"/>
      <c r="MGR19" s="70"/>
      <c r="MGS19" s="70"/>
      <c r="MGT19" s="70"/>
      <c r="MGU19" s="70"/>
      <c r="MGV19" s="70"/>
      <c r="MGW19" s="70"/>
      <c r="MGX19" s="70"/>
      <c r="MGY19" s="70"/>
      <c r="MGZ19" s="70"/>
      <c r="MHA19" s="70"/>
      <c r="MHB19" s="70"/>
      <c r="MHC19" s="70"/>
      <c r="MHD19" s="70"/>
      <c r="MHE19" s="70"/>
      <c r="MHF19" s="70"/>
      <c r="MHG19" s="70"/>
      <c r="MHH19" s="70"/>
      <c r="MHI19" s="70"/>
      <c r="MHJ19" s="70"/>
      <c r="MHK19" s="70"/>
      <c r="MHL19" s="70"/>
      <c r="MHM19" s="70"/>
      <c r="MHN19" s="70"/>
      <c r="MHO19" s="70"/>
      <c r="MHP19" s="70"/>
      <c r="MHQ19" s="70"/>
      <c r="MHR19" s="70"/>
      <c r="MHS19" s="70"/>
      <c r="MHT19" s="70"/>
      <c r="MHU19" s="70"/>
      <c r="MHV19" s="70"/>
      <c r="MHW19" s="70"/>
      <c r="MHX19" s="70"/>
      <c r="MHY19" s="70"/>
      <c r="MHZ19" s="70"/>
      <c r="MIA19" s="70"/>
      <c r="MIB19" s="70"/>
      <c r="MIC19" s="70"/>
      <c r="MID19" s="70"/>
      <c r="MIE19" s="70"/>
      <c r="MIF19" s="70"/>
      <c r="MIG19" s="70"/>
      <c r="MIH19" s="70"/>
      <c r="MII19" s="70"/>
      <c r="MIJ19" s="70"/>
      <c r="MIK19" s="70"/>
      <c r="MIL19" s="70"/>
      <c r="MIM19" s="70"/>
      <c r="MIN19" s="70"/>
      <c r="MIO19" s="70"/>
      <c r="MIP19" s="70"/>
      <c r="MIQ19" s="70"/>
      <c r="MIR19" s="70"/>
      <c r="MIS19" s="70"/>
      <c r="MIT19" s="70"/>
      <c r="MIU19" s="70"/>
      <c r="MIV19" s="70"/>
      <c r="MIW19" s="70"/>
      <c r="MIX19" s="70"/>
      <c r="MIY19" s="70"/>
      <c r="MIZ19" s="70"/>
      <c r="MJA19" s="70"/>
      <c r="MJB19" s="70"/>
      <c r="MJC19" s="70"/>
      <c r="MJD19" s="70"/>
      <c r="MJE19" s="70"/>
      <c r="MJF19" s="70"/>
      <c r="MJG19" s="70"/>
      <c r="MJH19" s="70"/>
      <c r="MJI19" s="70"/>
      <c r="MJJ19" s="70"/>
      <c r="MJK19" s="70"/>
      <c r="MJL19" s="70"/>
      <c r="MJM19" s="70"/>
      <c r="MJN19" s="70"/>
      <c r="MJO19" s="70"/>
      <c r="MJP19" s="70"/>
      <c r="MJQ19" s="70"/>
      <c r="MJR19" s="70"/>
      <c r="MJS19" s="70"/>
      <c r="MJT19" s="70"/>
      <c r="MJU19" s="70"/>
      <c r="MJV19" s="70"/>
      <c r="MJW19" s="70"/>
      <c r="MJX19" s="70"/>
      <c r="MJY19" s="70"/>
      <c r="MJZ19" s="70"/>
      <c r="MKA19" s="70"/>
      <c r="MKB19" s="70"/>
      <c r="MKC19" s="70"/>
      <c r="MKD19" s="70"/>
      <c r="MKE19" s="70"/>
      <c r="MKF19" s="70"/>
      <c r="MKG19" s="70"/>
      <c r="MKH19" s="70"/>
      <c r="MKI19" s="70"/>
      <c r="MKJ19" s="70"/>
      <c r="MKK19" s="70"/>
      <c r="MKL19" s="70"/>
      <c r="MKM19" s="70"/>
      <c r="MKN19" s="70"/>
      <c r="MKO19" s="70"/>
      <c r="MKP19" s="70"/>
      <c r="MKQ19" s="70"/>
      <c r="MKR19" s="70"/>
      <c r="MKS19" s="70"/>
      <c r="MKT19" s="70"/>
      <c r="MKU19" s="70"/>
      <c r="MKV19" s="70"/>
      <c r="MKW19" s="70"/>
      <c r="MKX19" s="70"/>
      <c r="MKY19" s="70"/>
      <c r="MKZ19" s="70"/>
      <c r="MLA19" s="70"/>
      <c r="MLB19" s="70"/>
      <c r="MLC19" s="70"/>
      <c r="MLD19" s="70"/>
      <c r="MLE19" s="70"/>
      <c r="MLF19" s="70"/>
      <c r="MLG19" s="70"/>
      <c r="MLH19" s="70"/>
      <c r="MLI19" s="70"/>
      <c r="MLJ19" s="70"/>
      <c r="MLK19" s="70"/>
      <c r="MLL19" s="70"/>
      <c r="MLM19" s="70"/>
      <c r="MLN19" s="70"/>
      <c r="MLO19" s="70"/>
      <c r="MLP19" s="70"/>
      <c r="MLQ19" s="70"/>
      <c r="MLR19" s="70"/>
      <c r="MLS19" s="70"/>
      <c r="MLT19" s="70"/>
      <c r="MLU19" s="70"/>
      <c r="MLV19" s="70"/>
      <c r="MLW19" s="70"/>
      <c r="MLX19" s="70"/>
      <c r="MLY19" s="70"/>
      <c r="MLZ19" s="70"/>
      <c r="MMA19" s="70"/>
      <c r="MMB19" s="70"/>
      <c r="MMC19" s="70"/>
      <c r="MMD19" s="70"/>
      <c r="MME19" s="70"/>
      <c r="MMF19" s="70"/>
      <c r="MMG19" s="70"/>
      <c r="MMH19" s="70"/>
      <c r="MMI19" s="70"/>
      <c r="MMJ19" s="70"/>
      <c r="MMK19" s="70"/>
      <c r="MML19" s="70"/>
      <c r="MMM19" s="70"/>
      <c r="MMN19" s="70"/>
      <c r="MMO19" s="70"/>
      <c r="MMP19" s="70"/>
      <c r="MMQ19" s="70"/>
      <c r="MMR19" s="70"/>
      <c r="MMS19" s="70"/>
      <c r="MMT19" s="70"/>
      <c r="MMU19" s="70"/>
      <c r="MMV19" s="70"/>
      <c r="MMW19" s="70"/>
      <c r="MMX19" s="70"/>
      <c r="MMY19" s="70"/>
      <c r="MMZ19" s="70"/>
      <c r="MNA19" s="70"/>
      <c r="MNB19" s="70"/>
      <c r="MNC19" s="70"/>
      <c r="MND19" s="70"/>
      <c r="MNE19" s="70"/>
      <c r="MNF19" s="70"/>
      <c r="MNG19" s="70"/>
      <c r="MNH19" s="70"/>
      <c r="MNI19" s="70"/>
      <c r="MNJ19" s="70"/>
      <c r="MNK19" s="70"/>
      <c r="MNL19" s="70"/>
      <c r="MNM19" s="70"/>
      <c r="MNN19" s="70"/>
      <c r="MNO19" s="70"/>
      <c r="MNP19" s="70"/>
      <c r="MNQ19" s="70"/>
      <c r="MNR19" s="70"/>
      <c r="MNS19" s="70"/>
      <c r="MNT19" s="70"/>
      <c r="MNU19" s="70"/>
      <c r="MNV19" s="70"/>
      <c r="MNW19" s="70"/>
      <c r="MNX19" s="70"/>
      <c r="MNY19" s="70"/>
      <c r="MNZ19" s="70"/>
      <c r="MOA19" s="70"/>
      <c r="MOB19" s="70"/>
      <c r="MOC19" s="70"/>
      <c r="MOD19" s="70"/>
      <c r="MOE19" s="70"/>
      <c r="MOF19" s="70"/>
      <c r="MOG19" s="70"/>
      <c r="MOH19" s="70"/>
      <c r="MOI19" s="70"/>
      <c r="MOJ19" s="70"/>
      <c r="MOK19" s="70"/>
      <c r="MOL19" s="70"/>
      <c r="MOM19" s="70"/>
      <c r="MON19" s="70"/>
      <c r="MOO19" s="70"/>
      <c r="MOP19" s="70"/>
      <c r="MOQ19" s="70"/>
      <c r="MOR19" s="70"/>
      <c r="MOS19" s="70"/>
      <c r="MOT19" s="70"/>
      <c r="MOU19" s="70"/>
      <c r="MOV19" s="70"/>
      <c r="MOW19" s="70"/>
      <c r="MOX19" s="70"/>
      <c r="MOY19" s="70"/>
      <c r="MOZ19" s="70"/>
      <c r="MPA19" s="70"/>
      <c r="MPB19" s="70"/>
      <c r="MPC19" s="70"/>
      <c r="MPD19" s="70"/>
      <c r="MPE19" s="70"/>
      <c r="MPF19" s="70"/>
      <c r="MPG19" s="70"/>
      <c r="MPH19" s="70"/>
      <c r="MPI19" s="70"/>
      <c r="MPJ19" s="70"/>
      <c r="MPK19" s="70"/>
      <c r="MPL19" s="70"/>
      <c r="MPM19" s="70"/>
      <c r="MPN19" s="70"/>
      <c r="MPO19" s="70"/>
      <c r="MPP19" s="70"/>
      <c r="MPQ19" s="70"/>
      <c r="MPR19" s="70"/>
      <c r="MPS19" s="70"/>
      <c r="MPT19" s="70"/>
      <c r="MPU19" s="70"/>
      <c r="MPV19" s="70"/>
      <c r="MPW19" s="70"/>
      <c r="MPX19" s="70"/>
      <c r="MPY19" s="70"/>
      <c r="MPZ19" s="70"/>
      <c r="MQA19" s="70"/>
      <c r="MQB19" s="70"/>
      <c r="MQC19" s="70"/>
      <c r="MQD19" s="70"/>
      <c r="MQE19" s="70"/>
      <c r="MQF19" s="70"/>
      <c r="MQG19" s="70"/>
      <c r="MQH19" s="70"/>
      <c r="MQI19" s="70"/>
      <c r="MQJ19" s="70"/>
      <c r="MQK19" s="70"/>
      <c r="MQL19" s="70"/>
      <c r="MQM19" s="70"/>
      <c r="MQN19" s="70"/>
      <c r="MQO19" s="70"/>
      <c r="MQP19" s="70"/>
      <c r="MQQ19" s="70"/>
      <c r="MQR19" s="70"/>
      <c r="MQS19" s="70"/>
      <c r="MQT19" s="70"/>
      <c r="MQU19" s="70"/>
      <c r="MQV19" s="70"/>
      <c r="MQW19" s="70"/>
      <c r="MQX19" s="70"/>
      <c r="MQY19" s="70"/>
      <c r="MQZ19" s="70"/>
      <c r="MRA19" s="70"/>
      <c r="MRB19" s="70"/>
      <c r="MRC19" s="70"/>
      <c r="MRD19" s="70"/>
      <c r="MRE19" s="70"/>
      <c r="MRF19" s="70"/>
      <c r="MRG19" s="70"/>
      <c r="MRH19" s="70"/>
      <c r="MRI19" s="70"/>
      <c r="MRJ19" s="70"/>
      <c r="MRK19" s="70"/>
      <c r="MRL19" s="70"/>
      <c r="MRM19" s="70"/>
      <c r="MRN19" s="70"/>
      <c r="MRO19" s="70"/>
      <c r="MRP19" s="70"/>
      <c r="MRQ19" s="70"/>
      <c r="MRR19" s="70"/>
      <c r="MRS19" s="70"/>
      <c r="MRT19" s="70"/>
      <c r="MRU19" s="70"/>
      <c r="MRV19" s="70"/>
      <c r="MRW19" s="70"/>
      <c r="MRX19" s="70"/>
      <c r="MRY19" s="70"/>
      <c r="MRZ19" s="70"/>
      <c r="MSA19" s="70"/>
      <c r="MSB19" s="70"/>
      <c r="MSC19" s="70"/>
      <c r="MSD19" s="70"/>
      <c r="MSE19" s="70"/>
      <c r="MSF19" s="70"/>
      <c r="MSG19" s="70"/>
      <c r="MSH19" s="70"/>
      <c r="MSI19" s="70"/>
      <c r="MSJ19" s="70"/>
      <c r="MSK19" s="70"/>
      <c r="MSL19" s="70"/>
      <c r="MSM19" s="70"/>
      <c r="MSN19" s="70"/>
      <c r="MSO19" s="70"/>
      <c r="MSP19" s="70"/>
      <c r="MSQ19" s="70"/>
      <c r="MSR19" s="70"/>
      <c r="MSS19" s="70"/>
      <c r="MST19" s="70"/>
      <c r="MSU19" s="70"/>
      <c r="MSV19" s="70"/>
      <c r="MSW19" s="70"/>
      <c r="MSX19" s="70"/>
      <c r="MSY19" s="70"/>
      <c r="MSZ19" s="70"/>
      <c r="MTA19" s="70"/>
      <c r="MTB19" s="70"/>
      <c r="MTC19" s="70"/>
      <c r="MTD19" s="70"/>
      <c r="MTE19" s="70"/>
      <c r="MTF19" s="70"/>
      <c r="MTG19" s="70"/>
      <c r="MTH19" s="70"/>
      <c r="MTI19" s="70"/>
      <c r="MTJ19" s="70"/>
      <c r="MTK19" s="70"/>
      <c r="MTL19" s="70"/>
      <c r="MTM19" s="70"/>
      <c r="MTN19" s="70"/>
      <c r="MTO19" s="70"/>
      <c r="MTP19" s="70"/>
      <c r="MTQ19" s="70"/>
      <c r="MTR19" s="70"/>
      <c r="MTS19" s="70"/>
      <c r="MTT19" s="70"/>
      <c r="MTU19" s="70"/>
      <c r="MTV19" s="70"/>
      <c r="MTW19" s="70"/>
      <c r="MTX19" s="70"/>
      <c r="MTY19" s="70"/>
      <c r="MTZ19" s="70"/>
      <c r="MUA19" s="70"/>
      <c r="MUB19" s="70"/>
      <c r="MUC19" s="70"/>
      <c r="MUD19" s="70"/>
      <c r="MUE19" s="70"/>
      <c r="MUF19" s="70"/>
      <c r="MUG19" s="70"/>
      <c r="MUH19" s="70"/>
      <c r="MUI19" s="70"/>
      <c r="MUJ19" s="70"/>
      <c r="MUK19" s="70"/>
      <c r="MUL19" s="70"/>
      <c r="MUM19" s="70"/>
      <c r="MUN19" s="70"/>
      <c r="MUO19" s="70"/>
      <c r="MUP19" s="70"/>
      <c r="MUQ19" s="70"/>
      <c r="MUR19" s="70"/>
      <c r="MUS19" s="70"/>
      <c r="MUT19" s="70"/>
      <c r="MUU19" s="70"/>
      <c r="MUV19" s="70"/>
      <c r="MUW19" s="70"/>
      <c r="MUX19" s="70"/>
      <c r="MUY19" s="70"/>
      <c r="MUZ19" s="70"/>
      <c r="MVA19" s="70"/>
      <c r="MVB19" s="70"/>
      <c r="MVC19" s="70"/>
      <c r="MVD19" s="70"/>
      <c r="MVE19" s="70"/>
      <c r="MVF19" s="70"/>
      <c r="MVG19" s="70"/>
      <c r="MVH19" s="70"/>
      <c r="MVI19" s="70"/>
      <c r="MVJ19" s="70"/>
      <c r="MVK19" s="70"/>
      <c r="MVL19" s="70"/>
      <c r="MVM19" s="70"/>
      <c r="MVN19" s="70"/>
      <c r="MVO19" s="70"/>
      <c r="MVP19" s="70"/>
      <c r="MVQ19" s="70"/>
      <c r="MVR19" s="70"/>
      <c r="MVS19" s="70"/>
      <c r="MVT19" s="70"/>
      <c r="MVU19" s="70"/>
      <c r="MVV19" s="70"/>
      <c r="MVW19" s="70"/>
      <c r="MVX19" s="70"/>
      <c r="MVY19" s="70"/>
      <c r="MVZ19" s="70"/>
      <c r="MWA19" s="70"/>
      <c r="MWB19" s="70"/>
      <c r="MWC19" s="70"/>
      <c r="MWD19" s="70"/>
      <c r="MWE19" s="70"/>
      <c r="MWF19" s="70"/>
      <c r="MWG19" s="70"/>
      <c r="MWH19" s="70"/>
      <c r="MWI19" s="70"/>
      <c r="MWJ19" s="70"/>
      <c r="MWK19" s="70"/>
      <c r="MWL19" s="70"/>
      <c r="MWM19" s="70"/>
      <c r="MWN19" s="70"/>
      <c r="MWO19" s="70"/>
      <c r="MWP19" s="70"/>
      <c r="MWQ19" s="70"/>
      <c r="MWR19" s="70"/>
      <c r="MWS19" s="70"/>
      <c r="MWT19" s="70"/>
      <c r="MWU19" s="70"/>
      <c r="MWV19" s="70"/>
      <c r="MWW19" s="70"/>
      <c r="MWX19" s="70"/>
      <c r="MWY19" s="70"/>
      <c r="MWZ19" s="70"/>
      <c r="MXA19" s="70"/>
      <c r="MXB19" s="70"/>
      <c r="MXC19" s="70"/>
      <c r="MXD19" s="70"/>
      <c r="MXE19" s="70"/>
      <c r="MXF19" s="70"/>
      <c r="MXG19" s="70"/>
      <c r="MXH19" s="70"/>
      <c r="MXI19" s="70"/>
      <c r="MXJ19" s="70"/>
      <c r="MXK19" s="70"/>
      <c r="MXL19" s="70"/>
      <c r="MXM19" s="70"/>
      <c r="MXN19" s="70"/>
      <c r="MXO19" s="70"/>
      <c r="MXP19" s="70"/>
      <c r="MXQ19" s="70"/>
      <c r="MXR19" s="70"/>
      <c r="MXS19" s="70"/>
      <c r="MXT19" s="70"/>
      <c r="MXU19" s="70"/>
      <c r="MXV19" s="70"/>
      <c r="MXW19" s="70"/>
      <c r="MXX19" s="70"/>
      <c r="MXY19" s="70"/>
      <c r="MXZ19" s="70"/>
      <c r="MYA19" s="70"/>
      <c r="MYB19" s="70"/>
      <c r="MYC19" s="70"/>
      <c r="MYD19" s="70"/>
      <c r="MYE19" s="70"/>
      <c r="MYF19" s="70"/>
      <c r="MYG19" s="70"/>
      <c r="MYH19" s="70"/>
      <c r="MYI19" s="70"/>
      <c r="MYJ19" s="70"/>
      <c r="MYK19" s="70"/>
      <c r="MYL19" s="70"/>
      <c r="MYM19" s="70"/>
      <c r="MYN19" s="70"/>
      <c r="MYO19" s="70"/>
      <c r="MYP19" s="70"/>
      <c r="MYQ19" s="70"/>
      <c r="MYR19" s="70"/>
      <c r="MYS19" s="70"/>
      <c r="MYT19" s="70"/>
      <c r="MYU19" s="70"/>
      <c r="MYV19" s="70"/>
      <c r="MYW19" s="70"/>
      <c r="MYX19" s="70"/>
      <c r="MYY19" s="70"/>
      <c r="MYZ19" s="70"/>
      <c r="MZA19" s="70"/>
      <c r="MZB19" s="70"/>
      <c r="MZC19" s="70"/>
      <c r="MZD19" s="70"/>
      <c r="MZE19" s="70"/>
      <c r="MZF19" s="70"/>
      <c r="MZG19" s="70"/>
      <c r="MZH19" s="70"/>
      <c r="MZI19" s="70"/>
      <c r="MZJ19" s="70"/>
      <c r="MZK19" s="70"/>
      <c r="MZL19" s="70"/>
      <c r="MZM19" s="70"/>
      <c r="MZN19" s="70"/>
      <c r="MZO19" s="70"/>
      <c r="MZP19" s="70"/>
      <c r="MZQ19" s="70"/>
      <c r="MZR19" s="70"/>
      <c r="MZS19" s="70"/>
      <c r="MZT19" s="70"/>
      <c r="MZU19" s="70"/>
      <c r="MZV19" s="70"/>
      <c r="MZW19" s="70"/>
      <c r="MZX19" s="70"/>
      <c r="MZY19" s="70"/>
      <c r="MZZ19" s="70"/>
      <c r="NAA19" s="70"/>
      <c r="NAB19" s="70"/>
      <c r="NAC19" s="70"/>
      <c r="NAD19" s="70"/>
      <c r="NAE19" s="70"/>
      <c r="NAF19" s="70"/>
      <c r="NAG19" s="70"/>
      <c r="NAH19" s="70"/>
      <c r="NAI19" s="70"/>
      <c r="NAJ19" s="70"/>
      <c r="NAK19" s="70"/>
      <c r="NAL19" s="70"/>
      <c r="NAM19" s="70"/>
      <c r="NAN19" s="70"/>
      <c r="NAO19" s="70"/>
      <c r="NAP19" s="70"/>
      <c r="NAQ19" s="70"/>
      <c r="NAR19" s="70"/>
      <c r="NAS19" s="70"/>
      <c r="NAT19" s="70"/>
      <c r="NAU19" s="70"/>
      <c r="NAV19" s="70"/>
      <c r="NAW19" s="70"/>
      <c r="NAX19" s="70"/>
      <c r="NAY19" s="70"/>
      <c r="NAZ19" s="70"/>
      <c r="NBA19" s="70"/>
      <c r="NBB19" s="70"/>
      <c r="NBC19" s="70"/>
      <c r="NBD19" s="70"/>
      <c r="NBE19" s="70"/>
      <c r="NBF19" s="70"/>
      <c r="NBG19" s="70"/>
      <c r="NBH19" s="70"/>
      <c r="NBI19" s="70"/>
      <c r="NBJ19" s="70"/>
      <c r="NBK19" s="70"/>
      <c r="NBL19" s="70"/>
      <c r="NBM19" s="70"/>
      <c r="NBN19" s="70"/>
      <c r="NBO19" s="70"/>
      <c r="NBP19" s="70"/>
      <c r="NBQ19" s="70"/>
      <c r="NBR19" s="70"/>
      <c r="NBS19" s="70"/>
      <c r="NBT19" s="70"/>
      <c r="NBU19" s="70"/>
      <c r="NBV19" s="70"/>
      <c r="NBW19" s="70"/>
      <c r="NBX19" s="70"/>
      <c r="NBY19" s="70"/>
      <c r="NBZ19" s="70"/>
      <c r="NCA19" s="70"/>
      <c r="NCB19" s="70"/>
      <c r="NCC19" s="70"/>
      <c r="NCD19" s="70"/>
      <c r="NCE19" s="70"/>
      <c r="NCF19" s="70"/>
      <c r="NCG19" s="70"/>
      <c r="NCH19" s="70"/>
      <c r="NCI19" s="70"/>
      <c r="NCJ19" s="70"/>
      <c r="NCK19" s="70"/>
      <c r="NCL19" s="70"/>
      <c r="NCM19" s="70"/>
      <c r="NCN19" s="70"/>
      <c r="NCO19" s="70"/>
      <c r="NCP19" s="70"/>
      <c r="NCQ19" s="70"/>
      <c r="NCR19" s="70"/>
      <c r="NCS19" s="70"/>
      <c r="NCT19" s="70"/>
      <c r="NCU19" s="70"/>
      <c r="NCV19" s="70"/>
      <c r="NCW19" s="70"/>
      <c r="NCX19" s="70"/>
      <c r="NCY19" s="70"/>
      <c r="NCZ19" s="70"/>
      <c r="NDA19" s="70"/>
      <c r="NDB19" s="70"/>
      <c r="NDC19" s="70"/>
      <c r="NDD19" s="70"/>
      <c r="NDE19" s="70"/>
      <c r="NDF19" s="70"/>
      <c r="NDG19" s="70"/>
      <c r="NDH19" s="70"/>
      <c r="NDI19" s="70"/>
      <c r="NDJ19" s="70"/>
      <c r="NDK19" s="70"/>
      <c r="NDL19" s="70"/>
      <c r="NDM19" s="70"/>
      <c r="NDN19" s="70"/>
      <c r="NDO19" s="70"/>
      <c r="NDP19" s="70"/>
      <c r="NDQ19" s="70"/>
      <c r="NDR19" s="70"/>
      <c r="NDS19" s="70"/>
      <c r="NDT19" s="70"/>
      <c r="NDU19" s="70"/>
      <c r="NDV19" s="70"/>
      <c r="NDW19" s="70"/>
      <c r="NDX19" s="70"/>
      <c r="NDY19" s="70"/>
      <c r="NDZ19" s="70"/>
      <c r="NEA19" s="70"/>
      <c r="NEB19" s="70"/>
      <c r="NEC19" s="70"/>
      <c r="NED19" s="70"/>
      <c r="NEE19" s="70"/>
      <c r="NEF19" s="70"/>
      <c r="NEG19" s="70"/>
      <c r="NEH19" s="70"/>
      <c r="NEI19" s="70"/>
      <c r="NEJ19" s="70"/>
      <c r="NEK19" s="70"/>
      <c r="NEL19" s="70"/>
      <c r="NEM19" s="70"/>
      <c r="NEN19" s="70"/>
      <c r="NEO19" s="70"/>
      <c r="NEP19" s="70"/>
      <c r="NEQ19" s="70"/>
      <c r="NER19" s="70"/>
      <c r="NES19" s="70"/>
      <c r="NET19" s="70"/>
      <c r="NEU19" s="70"/>
      <c r="NEV19" s="70"/>
      <c r="NEW19" s="70"/>
      <c r="NEX19" s="70"/>
      <c r="NEY19" s="70"/>
      <c r="NEZ19" s="70"/>
      <c r="NFA19" s="70"/>
      <c r="NFB19" s="70"/>
      <c r="NFC19" s="70"/>
      <c r="NFD19" s="70"/>
      <c r="NFE19" s="70"/>
      <c r="NFF19" s="70"/>
      <c r="NFG19" s="70"/>
      <c r="NFH19" s="70"/>
      <c r="NFI19" s="70"/>
      <c r="NFJ19" s="70"/>
      <c r="NFK19" s="70"/>
      <c r="NFL19" s="70"/>
      <c r="NFM19" s="70"/>
      <c r="NFN19" s="70"/>
      <c r="NFO19" s="70"/>
      <c r="NFP19" s="70"/>
      <c r="NFQ19" s="70"/>
      <c r="NFR19" s="70"/>
      <c r="NFS19" s="70"/>
      <c r="NFT19" s="70"/>
      <c r="NFU19" s="70"/>
      <c r="NFV19" s="70"/>
      <c r="NFW19" s="70"/>
      <c r="NFX19" s="70"/>
      <c r="NFY19" s="70"/>
      <c r="NFZ19" s="70"/>
      <c r="NGA19" s="70"/>
      <c r="NGB19" s="70"/>
      <c r="NGC19" s="70"/>
      <c r="NGD19" s="70"/>
      <c r="NGE19" s="70"/>
      <c r="NGF19" s="70"/>
      <c r="NGG19" s="70"/>
      <c r="NGH19" s="70"/>
      <c r="NGI19" s="70"/>
      <c r="NGJ19" s="70"/>
      <c r="NGK19" s="70"/>
      <c r="NGL19" s="70"/>
      <c r="NGM19" s="70"/>
      <c r="NGN19" s="70"/>
      <c r="NGO19" s="70"/>
      <c r="NGP19" s="70"/>
      <c r="NGQ19" s="70"/>
      <c r="NGR19" s="70"/>
      <c r="NGS19" s="70"/>
      <c r="NGT19" s="70"/>
      <c r="NGU19" s="70"/>
      <c r="NGV19" s="70"/>
      <c r="NGW19" s="70"/>
      <c r="NGX19" s="70"/>
      <c r="NGY19" s="70"/>
      <c r="NGZ19" s="70"/>
      <c r="NHA19" s="70"/>
      <c r="NHB19" s="70"/>
      <c r="NHC19" s="70"/>
      <c r="NHD19" s="70"/>
      <c r="NHE19" s="70"/>
      <c r="NHF19" s="70"/>
      <c r="NHG19" s="70"/>
      <c r="NHH19" s="70"/>
      <c r="NHI19" s="70"/>
      <c r="NHJ19" s="70"/>
      <c r="NHK19" s="70"/>
      <c r="NHL19" s="70"/>
      <c r="NHM19" s="70"/>
      <c r="NHN19" s="70"/>
      <c r="NHO19" s="70"/>
      <c r="NHP19" s="70"/>
      <c r="NHQ19" s="70"/>
      <c r="NHR19" s="70"/>
      <c r="NHS19" s="70"/>
      <c r="NHT19" s="70"/>
      <c r="NHU19" s="70"/>
      <c r="NHV19" s="70"/>
      <c r="NHW19" s="70"/>
      <c r="NHX19" s="70"/>
      <c r="NHY19" s="70"/>
      <c r="NHZ19" s="70"/>
      <c r="NIA19" s="70"/>
      <c r="NIB19" s="70"/>
      <c r="NIC19" s="70"/>
      <c r="NID19" s="70"/>
      <c r="NIE19" s="70"/>
      <c r="NIF19" s="70"/>
      <c r="NIG19" s="70"/>
      <c r="NIH19" s="70"/>
      <c r="NII19" s="70"/>
      <c r="NIJ19" s="70"/>
      <c r="NIK19" s="70"/>
      <c r="NIL19" s="70"/>
      <c r="NIM19" s="70"/>
      <c r="NIN19" s="70"/>
      <c r="NIO19" s="70"/>
      <c r="NIP19" s="70"/>
      <c r="NIQ19" s="70"/>
      <c r="NIR19" s="70"/>
      <c r="NIS19" s="70"/>
      <c r="NIT19" s="70"/>
      <c r="NIU19" s="70"/>
      <c r="NIV19" s="70"/>
      <c r="NIW19" s="70"/>
      <c r="NIX19" s="70"/>
      <c r="NIY19" s="70"/>
      <c r="NIZ19" s="70"/>
      <c r="NJA19" s="70"/>
      <c r="NJB19" s="70"/>
      <c r="NJC19" s="70"/>
      <c r="NJD19" s="70"/>
      <c r="NJE19" s="70"/>
      <c r="NJF19" s="70"/>
      <c r="NJG19" s="70"/>
      <c r="NJH19" s="70"/>
      <c r="NJI19" s="70"/>
      <c r="NJJ19" s="70"/>
      <c r="NJK19" s="70"/>
      <c r="NJL19" s="70"/>
      <c r="NJM19" s="70"/>
      <c r="NJN19" s="70"/>
      <c r="NJO19" s="70"/>
      <c r="NJP19" s="70"/>
      <c r="NJQ19" s="70"/>
      <c r="NJR19" s="70"/>
      <c r="NJS19" s="70"/>
      <c r="NJT19" s="70"/>
      <c r="NJU19" s="70"/>
      <c r="NJV19" s="70"/>
      <c r="NJW19" s="70"/>
      <c r="NJX19" s="70"/>
      <c r="NJY19" s="70"/>
      <c r="NJZ19" s="70"/>
      <c r="NKA19" s="70"/>
      <c r="NKB19" s="70"/>
      <c r="NKC19" s="70"/>
      <c r="NKD19" s="70"/>
      <c r="NKE19" s="70"/>
      <c r="NKF19" s="70"/>
      <c r="NKG19" s="70"/>
      <c r="NKH19" s="70"/>
      <c r="NKI19" s="70"/>
      <c r="NKJ19" s="70"/>
      <c r="NKK19" s="70"/>
      <c r="NKL19" s="70"/>
      <c r="NKM19" s="70"/>
      <c r="NKN19" s="70"/>
      <c r="NKO19" s="70"/>
      <c r="NKP19" s="70"/>
      <c r="NKQ19" s="70"/>
      <c r="NKR19" s="70"/>
      <c r="NKS19" s="70"/>
      <c r="NKT19" s="70"/>
      <c r="NKU19" s="70"/>
      <c r="NKV19" s="70"/>
      <c r="NKW19" s="70"/>
      <c r="NKX19" s="70"/>
      <c r="NKY19" s="70"/>
      <c r="NKZ19" s="70"/>
      <c r="NLA19" s="70"/>
      <c r="NLB19" s="70"/>
      <c r="NLC19" s="70"/>
      <c r="NLD19" s="70"/>
      <c r="NLE19" s="70"/>
      <c r="NLF19" s="70"/>
      <c r="NLG19" s="70"/>
      <c r="NLH19" s="70"/>
      <c r="NLI19" s="70"/>
      <c r="NLJ19" s="70"/>
      <c r="NLK19" s="70"/>
      <c r="NLL19" s="70"/>
      <c r="NLM19" s="70"/>
      <c r="NLN19" s="70"/>
      <c r="NLO19" s="70"/>
      <c r="NLP19" s="70"/>
      <c r="NLQ19" s="70"/>
      <c r="NLR19" s="70"/>
      <c r="NLS19" s="70"/>
      <c r="NLT19" s="70"/>
      <c r="NLU19" s="70"/>
      <c r="NLV19" s="70"/>
      <c r="NLW19" s="70"/>
      <c r="NLX19" s="70"/>
      <c r="NLY19" s="70"/>
      <c r="NLZ19" s="70"/>
      <c r="NMA19" s="70"/>
      <c r="NMB19" s="70"/>
      <c r="NMC19" s="70"/>
      <c r="NMD19" s="70"/>
      <c r="NME19" s="70"/>
      <c r="NMF19" s="70"/>
      <c r="NMG19" s="70"/>
      <c r="NMH19" s="70"/>
      <c r="NMI19" s="70"/>
      <c r="NMJ19" s="70"/>
      <c r="NMK19" s="70"/>
      <c r="NML19" s="70"/>
      <c r="NMM19" s="70"/>
      <c r="NMN19" s="70"/>
      <c r="NMO19" s="70"/>
      <c r="NMP19" s="70"/>
      <c r="NMQ19" s="70"/>
      <c r="NMR19" s="70"/>
      <c r="NMS19" s="70"/>
      <c r="NMT19" s="70"/>
      <c r="NMU19" s="70"/>
      <c r="NMV19" s="70"/>
      <c r="NMW19" s="70"/>
      <c r="NMX19" s="70"/>
      <c r="NMY19" s="70"/>
      <c r="NMZ19" s="70"/>
      <c r="NNA19" s="70"/>
      <c r="NNB19" s="70"/>
      <c r="NNC19" s="70"/>
      <c r="NND19" s="70"/>
      <c r="NNE19" s="70"/>
      <c r="NNF19" s="70"/>
      <c r="NNG19" s="70"/>
      <c r="NNH19" s="70"/>
      <c r="NNI19" s="70"/>
      <c r="NNJ19" s="70"/>
      <c r="NNK19" s="70"/>
      <c r="NNL19" s="70"/>
      <c r="NNM19" s="70"/>
      <c r="NNN19" s="70"/>
      <c r="NNO19" s="70"/>
      <c r="NNP19" s="70"/>
      <c r="NNQ19" s="70"/>
      <c r="NNR19" s="70"/>
      <c r="NNS19" s="70"/>
      <c r="NNT19" s="70"/>
      <c r="NNU19" s="70"/>
      <c r="NNV19" s="70"/>
      <c r="NNW19" s="70"/>
      <c r="NNX19" s="70"/>
      <c r="NNY19" s="70"/>
      <c r="NNZ19" s="70"/>
      <c r="NOA19" s="70"/>
      <c r="NOB19" s="70"/>
      <c r="NOC19" s="70"/>
      <c r="NOD19" s="70"/>
      <c r="NOE19" s="70"/>
      <c r="NOF19" s="70"/>
      <c r="NOG19" s="70"/>
      <c r="NOH19" s="70"/>
      <c r="NOI19" s="70"/>
      <c r="NOJ19" s="70"/>
      <c r="NOK19" s="70"/>
      <c r="NOL19" s="70"/>
      <c r="NOM19" s="70"/>
      <c r="NON19" s="70"/>
      <c r="NOO19" s="70"/>
      <c r="NOP19" s="70"/>
      <c r="NOQ19" s="70"/>
      <c r="NOR19" s="70"/>
      <c r="NOS19" s="70"/>
      <c r="NOT19" s="70"/>
      <c r="NOU19" s="70"/>
      <c r="NOV19" s="70"/>
      <c r="NOW19" s="70"/>
      <c r="NOX19" s="70"/>
      <c r="NOY19" s="70"/>
      <c r="NOZ19" s="70"/>
      <c r="NPA19" s="70"/>
      <c r="NPB19" s="70"/>
      <c r="NPC19" s="70"/>
      <c r="NPD19" s="70"/>
      <c r="NPE19" s="70"/>
      <c r="NPF19" s="70"/>
      <c r="NPG19" s="70"/>
      <c r="NPH19" s="70"/>
      <c r="NPI19" s="70"/>
      <c r="NPJ19" s="70"/>
      <c r="NPK19" s="70"/>
      <c r="NPL19" s="70"/>
      <c r="NPM19" s="70"/>
      <c r="NPN19" s="70"/>
      <c r="NPO19" s="70"/>
      <c r="NPP19" s="70"/>
      <c r="NPQ19" s="70"/>
      <c r="NPR19" s="70"/>
      <c r="NPS19" s="70"/>
      <c r="NPT19" s="70"/>
      <c r="NPU19" s="70"/>
      <c r="NPV19" s="70"/>
      <c r="NPW19" s="70"/>
      <c r="NPX19" s="70"/>
      <c r="NPY19" s="70"/>
      <c r="NPZ19" s="70"/>
      <c r="NQA19" s="70"/>
      <c r="NQB19" s="70"/>
      <c r="NQC19" s="70"/>
      <c r="NQD19" s="70"/>
      <c r="NQE19" s="70"/>
      <c r="NQF19" s="70"/>
      <c r="NQG19" s="70"/>
      <c r="NQH19" s="70"/>
      <c r="NQI19" s="70"/>
      <c r="NQJ19" s="70"/>
      <c r="NQK19" s="70"/>
      <c r="NQL19" s="70"/>
      <c r="NQM19" s="70"/>
      <c r="NQN19" s="70"/>
      <c r="NQO19" s="70"/>
      <c r="NQP19" s="70"/>
      <c r="NQQ19" s="70"/>
      <c r="NQR19" s="70"/>
      <c r="NQS19" s="70"/>
      <c r="NQT19" s="70"/>
      <c r="NQU19" s="70"/>
      <c r="NQV19" s="70"/>
      <c r="NQW19" s="70"/>
      <c r="NQX19" s="70"/>
      <c r="NQY19" s="70"/>
      <c r="NQZ19" s="70"/>
      <c r="NRA19" s="70"/>
      <c r="NRB19" s="70"/>
      <c r="NRC19" s="70"/>
      <c r="NRD19" s="70"/>
      <c r="NRE19" s="70"/>
      <c r="NRF19" s="70"/>
      <c r="NRG19" s="70"/>
      <c r="NRH19" s="70"/>
      <c r="NRI19" s="70"/>
      <c r="NRJ19" s="70"/>
      <c r="NRK19" s="70"/>
      <c r="NRL19" s="70"/>
      <c r="NRM19" s="70"/>
      <c r="NRN19" s="70"/>
      <c r="NRO19" s="70"/>
      <c r="NRP19" s="70"/>
      <c r="NRQ19" s="70"/>
      <c r="NRR19" s="70"/>
      <c r="NRS19" s="70"/>
      <c r="NRT19" s="70"/>
      <c r="NRU19" s="70"/>
      <c r="NRV19" s="70"/>
      <c r="NRW19" s="70"/>
      <c r="NRX19" s="70"/>
      <c r="NRY19" s="70"/>
      <c r="NRZ19" s="70"/>
      <c r="NSA19" s="70"/>
      <c r="NSB19" s="70"/>
      <c r="NSC19" s="70"/>
      <c r="NSD19" s="70"/>
      <c r="NSE19" s="70"/>
      <c r="NSF19" s="70"/>
      <c r="NSG19" s="70"/>
      <c r="NSH19" s="70"/>
      <c r="NSI19" s="70"/>
      <c r="NSJ19" s="70"/>
      <c r="NSK19" s="70"/>
      <c r="NSL19" s="70"/>
      <c r="NSM19" s="70"/>
      <c r="NSN19" s="70"/>
      <c r="NSO19" s="70"/>
      <c r="NSP19" s="70"/>
      <c r="NSQ19" s="70"/>
      <c r="NSR19" s="70"/>
      <c r="NSS19" s="70"/>
      <c r="NST19" s="70"/>
      <c r="NSU19" s="70"/>
      <c r="NSV19" s="70"/>
      <c r="NSW19" s="70"/>
      <c r="NSX19" s="70"/>
      <c r="NSY19" s="70"/>
      <c r="NSZ19" s="70"/>
      <c r="NTA19" s="70"/>
      <c r="NTB19" s="70"/>
      <c r="NTC19" s="70"/>
      <c r="NTD19" s="70"/>
      <c r="NTE19" s="70"/>
      <c r="NTF19" s="70"/>
      <c r="NTG19" s="70"/>
      <c r="NTH19" s="70"/>
      <c r="NTI19" s="70"/>
      <c r="NTJ19" s="70"/>
      <c r="NTK19" s="70"/>
      <c r="NTL19" s="70"/>
      <c r="NTM19" s="70"/>
      <c r="NTN19" s="70"/>
      <c r="NTO19" s="70"/>
      <c r="NTP19" s="70"/>
      <c r="NTQ19" s="70"/>
      <c r="NTR19" s="70"/>
      <c r="NTS19" s="70"/>
      <c r="NTT19" s="70"/>
      <c r="NTU19" s="70"/>
      <c r="NTV19" s="70"/>
      <c r="NTW19" s="70"/>
      <c r="NTX19" s="70"/>
      <c r="NTY19" s="70"/>
      <c r="NTZ19" s="70"/>
      <c r="NUA19" s="70"/>
      <c r="NUB19" s="70"/>
      <c r="NUC19" s="70"/>
      <c r="NUD19" s="70"/>
      <c r="NUE19" s="70"/>
      <c r="NUF19" s="70"/>
      <c r="NUG19" s="70"/>
      <c r="NUH19" s="70"/>
      <c r="NUI19" s="70"/>
      <c r="NUJ19" s="70"/>
      <c r="NUK19" s="70"/>
      <c r="NUL19" s="70"/>
      <c r="NUM19" s="70"/>
      <c r="NUN19" s="70"/>
      <c r="NUO19" s="70"/>
      <c r="NUP19" s="70"/>
      <c r="NUQ19" s="70"/>
      <c r="NUR19" s="70"/>
      <c r="NUS19" s="70"/>
      <c r="NUT19" s="70"/>
      <c r="NUU19" s="70"/>
      <c r="NUV19" s="70"/>
      <c r="NUW19" s="70"/>
      <c r="NUX19" s="70"/>
      <c r="NUY19" s="70"/>
      <c r="NUZ19" s="70"/>
      <c r="NVA19" s="70"/>
      <c r="NVB19" s="70"/>
      <c r="NVC19" s="70"/>
      <c r="NVD19" s="70"/>
      <c r="NVE19" s="70"/>
      <c r="NVF19" s="70"/>
      <c r="NVG19" s="70"/>
      <c r="NVH19" s="70"/>
      <c r="NVI19" s="70"/>
      <c r="NVJ19" s="70"/>
      <c r="NVK19" s="70"/>
      <c r="NVL19" s="70"/>
      <c r="NVM19" s="70"/>
      <c r="NVN19" s="70"/>
      <c r="NVO19" s="70"/>
      <c r="NVP19" s="70"/>
      <c r="NVQ19" s="70"/>
      <c r="NVR19" s="70"/>
      <c r="NVS19" s="70"/>
      <c r="NVT19" s="70"/>
      <c r="NVU19" s="70"/>
      <c r="NVV19" s="70"/>
      <c r="NVW19" s="70"/>
      <c r="NVX19" s="70"/>
      <c r="NVY19" s="70"/>
      <c r="NVZ19" s="70"/>
      <c r="NWA19" s="70"/>
      <c r="NWB19" s="70"/>
      <c r="NWC19" s="70"/>
      <c r="NWD19" s="70"/>
      <c r="NWE19" s="70"/>
      <c r="NWF19" s="70"/>
      <c r="NWG19" s="70"/>
      <c r="NWH19" s="70"/>
      <c r="NWI19" s="70"/>
      <c r="NWJ19" s="70"/>
      <c r="NWK19" s="70"/>
      <c r="NWL19" s="70"/>
      <c r="NWM19" s="70"/>
      <c r="NWN19" s="70"/>
      <c r="NWO19" s="70"/>
      <c r="NWP19" s="70"/>
      <c r="NWQ19" s="70"/>
      <c r="NWR19" s="70"/>
      <c r="NWS19" s="70"/>
      <c r="NWT19" s="70"/>
      <c r="NWU19" s="70"/>
      <c r="NWV19" s="70"/>
      <c r="NWW19" s="70"/>
      <c r="NWX19" s="70"/>
      <c r="NWY19" s="70"/>
      <c r="NWZ19" s="70"/>
      <c r="NXA19" s="70"/>
      <c r="NXB19" s="70"/>
      <c r="NXC19" s="70"/>
      <c r="NXD19" s="70"/>
      <c r="NXE19" s="70"/>
      <c r="NXF19" s="70"/>
      <c r="NXG19" s="70"/>
      <c r="NXH19" s="70"/>
      <c r="NXI19" s="70"/>
      <c r="NXJ19" s="70"/>
      <c r="NXK19" s="70"/>
      <c r="NXL19" s="70"/>
      <c r="NXM19" s="70"/>
      <c r="NXN19" s="70"/>
      <c r="NXO19" s="70"/>
      <c r="NXP19" s="70"/>
      <c r="NXQ19" s="70"/>
      <c r="NXR19" s="70"/>
      <c r="NXS19" s="70"/>
      <c r="NXT19" s="70"/>
      <c r="NXU19" s="70"/>
      <c r="NXV19" s="70"/>
      <c r="NXW19" s="70"/>
      <c r="NXX19" s="70"/>
      <c r="NXY19" s="70"/>
      <c r="NXZ19" s="70"/>
      <c r="NYA19" s="70"/>
      <c r="NYB19" s="70"/>
      <c r="NYC19" s="70"/>
      <c r="NYD19" s="70"/>
      <c r="NYE19" s="70"/>
      <c r="NYF19" s="70"/>
      <c r="NYG19" s="70"/>
      <c r="NYH19" s="70"/>
      <c r="NYI19" s="70"/>
      <c r="NYJ19" s="70"/>
      <c r="NYK19" s="70"/>
      <c r="NYL19" s="70"/>
      <c r="NYM19" s="70"/>
      <c r="NYN19" s="70"/>
      <c r="NYO19" s="70"/>
      <c r="NYP19" s="70"/>
      <c r="NYQ19" s="70"/>
      <c r="NYR19" s="70"/>
      <c r="NYS19" s="70"/>
      <c r="NYT19" s="70"/>
      <c r="NYU19" s="70"/>
      <c r="NYV19" s="70"/>
      <c r="NYW19" s="70"/>
      <c r="NYX19" s="70"/>
      <c r="NYY19" s="70"/>
      <c r="NYZ19" s="70"/>
      <c r="NZA19" s="70"/>
      <c r="NZB19" s="70"/>
      <c r="NZC19" s="70"/>
      <c r="NZD19" s="70"/>
      <c r="NZE19" s="70"/>
      <c r="NZF19" s="70"/>
      <c r="NZG19" s="70"/>
      <c r="NZH19" s="70"/>
      <c r="NZI19" s="70"/>
      <c r="NZJ19" s="70"/>
      <c r="NZK19" s="70"/>
      <c r="NZL19" s="70"/>
      <c r="NZM19" s="70"/>
      <c r="NZN19" s="70"/>
      <c r="NZO19" s="70"/>
      <c r="NZP19" s="70"/>
      <c r="NZQ19" s="70"/>
      <c r="NZR19" s="70"/>
      <c r="NZS19" s="70"/>
      <c r="NZT19" s="70"/>
      <c r="NZU19" s="70"/>
      <c r="NZV19" s="70"/>
      <c r="NZW19" s="70"/>
      <c r="NZX19" s="70"/>
      <c r="NZY19" s="70"/>
      <c r="NZZ19" s="70"/>
      <c r="OAA19" s="70"/>
      <c r="OAB19" s="70"/>
      <c r="OAC19" s="70"/>
      <c r="OAD19" s="70"/>
      <c r="OAE19" s="70"/>
      <c r="OAF19" s="70"/>
      <c r="OAG19" s="70"/>
      <c r="OAH19" s="70"/>
      <c r="OAI19" s="70"/>
      <c r="OAJ19" s="70"/>
      <c r="OAK19" s="70"/>
      <c r="OAL19" s="70"/>
      <c r="OAM19" s="70"/>
      <c r="OAN19" s="70"/>
      <c r="OAO19" s="70"/>
      <c r="OAP19" s="70"/>
      <c r="OAQ19" s="70"/>
      <c r="OAR19" s="70"/>
      <c r="OAS19" s="70"/>
      <c r="OAT19" s="70"/>
      <c r="OAU19" s="70"/>
      <c r="OAV19" s="70"/>
      <c r="OAW19" s="70"/>
      <c r="OAX19" s="70"/>
      <c r="OAY19" s="70"/>
      <c r="OAZ19" s="70"/>
      <c r="OBA19" s="70"/>
      <c r="OBB19" s="70"/>
      <c r="OBC19" s="70"/>
      <c r="OBD19" s="70"/>
      <c r="OBE19" s="70"/>
      <c r="OBF19" s="70"/>
      <c r="OBG19" s="70"/>
      <c r="OBH19" s="70"/>
      <c r="OBI19" s="70"/>
      <c r="OBJ19" s="70"/>
      <c r="OBK19" s="70"/>
      <c r="OBL19" s="70"/>
      <c r="OBM19" s="70"/>
      <c r="OBN19" s="70"/>
      <c r="OBO19" s="70"/>
      <c r="OBP19" s="70"/>
      <c r="OBQ19" s="70"/>
      <c r="OBR19" s="70"/>
      <c r="OBS19" s="70"/>
      <c r="OBT19" s="70"/>
      <c r="OBU19" s="70"/>
      <c r="OBV19" s="70"/>
      <c r="OBW19" s="70"/>
      <c r="OBX19" s="70"/>
      <c r="OBY19" s="70"/>
      <c r="OBZ19" s="70"/>
      <c r="OCA19" s="70"/>
      <c r="OCB19" s="70"/>
      <c r="OCC19" s="70"/>
      <c r="OCD19" s="70"/>
      <c r="OCE19" s="70"/>
      <c r="OCF19" s="70"/>
      <c r="OCG19" s="70"/>
      <c r="OCH19" s="70"/>
      <c r="OCI19" s="70"/>
      <c r="OCJ19" s="70"/>
      <c r="OCK19" s="70"/>
      <c r="OCL19" s="70"/>
      <c r="OCM19" s="70"/>
      <c r="OCN19" s="70"/>
      <c r="OCO19" s="70"/>
      <c r="OCP19" s="70"/>
      <c r="OCQ19" s="70"/>
      <c r="OCR19" s="70"/>
      <c r="OCS19" s="70"/>
      <c r="OCT19" s="70"/>
      <c r="OCU19" s="70"/>
      <c r="OCV19" s="70"/>
      <c r="OCW19" s="70"/>
      <c r="OCX19" s="70"/>
      <c r="OCY19" s="70"/>
      <c r="OCZ19" s="70"/>
      <c r="ODA19" s="70"/>
      <c r="ODB19" s="70"/>
      <c r="ODC19" s="70"/>
      <c r="ODD19" s="70"/>
      <c r="ODE19" s="70"/>
      <c r="ODF19" s="70"/>
      <c r="ODG19" s="70"/>
      <c r="ODH19" s="70"/>
      <c r="ODI19" s="70"/>
      <c r="ODJ19" s="70"/>
      <c r="ODK19" s="70"/>
      <c r="ODL19" s="70"/>
      <c r="ODM19" s="70"/>
      <c r="ODN19" s="70"/>
      <c r="ODO19" s="70"/>
      <c r="ODP19" s="70"/>
      <c r="ODQ19" s="70"/>
      <c r="ODR19" s="70"/>
      <c r="ODS19" s="70"/>
      <c r="ODT19" s="70"/>
      <c r="ODU19" s="70"/>
      <c r="ODV19" s="70"/>
      <c r="ODW19" s="70"/>
      <c r="ODX19" s="70"/>
      <c r="ODY19" s="70"/>
      <c r="ODZ19" s="70"/>
      <c r="OEA19" s="70"/>
      <c r="OEB19" s="70"/>
      <c r="OEC19" s="70"/>
      <c r="OED19" s="70"/>
      <c r="OEE19" s="70"/>
      <c r="OEF19" s="70"/>
      <c r="OEG19" s="70"/>
      <c r="OEH19" s="70"/>
      <c r="OEI19" s="70"/>
      <c r="OEJ19" s="70"/>
      <c r="OEK19" s="70"/>
      <c r="OEL19" s="70"/>
      <c r="OEM19" s="70"/>
      <c r="OEN19" s="70"/>
      <c r="OEO19" s="70"/>
      <c r="OEP19" s="70"/>
      <c r="OEQ19" s="70"/>
      <c r="OER19" s="70"/>
      <c r="OES19" s="70"/>
      <c r="OET19" s="70"/>
      <c r="OEU19" s="70"/>
      <c r="OEV19" s="70"/>
      <c r="OEW19" s="70"/>
      <c r="OEX19" s="70"/>
      <c r="OEY19" s="70"/>
      <c r="OEZ19" s="70"/>
      <c r="OFA19" s="70"/>
      <c r="OFB19" s="70"/>
      <c r="OFC19" s="70"/>
      <c r="OFD19" s="70"/>
      <c r="OFE19" s="70"/>
      <c r="OFF19" s="70"/>
      <c r="OFG19" s="70"/>
      <c r="OFH19" s="70"/>
      <c r="OFI19" s="70"/>
      <c r="OFJ19" s="70"/>
      <c r="OFK19" s="70"/>
      <c r="OFL19" s="70"/>
      <c r="OFM19" s="70"/>
      <c r="OFN19" s="70"/>
      <c r="OFO19" s="70"/>
      <c r="OFP19" s="70"/>
      <c r="OFQ19" s="70"/>
      <c r="OFR19" s="70"/>
      <c r="OFS19" s="70"/>
      <c r="OFT19" s="70"/>
      <c r="OFU19" s="70"/>
      <c r="OFV19" s="70"/>
      <c r="OFW19" s="70"/>
      <c r="OFX19" s="70"/>
      <c r="OFY19" s="70"/>
      <c r="OFZ19" s="70"/>
      <c r="OGA19" s="70"/>
      <c r="OGB19" s="70"/>
      <c r="OGC19" s="70"/>
      <c r="OGD19" s="70"/>
      <c r="OGE19" s="70"/>
      <c r="OGF19" s="70"/>
      <c r="OGG19" s="70"/>
      <c r="OGH19" s="70"/>
      <c r="OGI19" s="70"/>
      <c r="OGJ19" s="70"/>
      <c r="OGK19" s="70"/>
      <c r="OGL19" s="70"/>
      <c r="OGM19" s="70"/>
      <c r="OGN19" s="70"/>
      <c r="OGO19" s="70"/>
      <c r="OGP19" s="70"/>
      <c r="OGQ19" s="70"/>
      <c r="OGR19" s="70"/>
      <c r="OGS19" s="70"/>
      <c r="OGT19" s="70"/>
      <c r="OGU19" s="70"/>
      <c r="OGV19" s="70"/>
      <c r="OGW19" s="70"/>
      <c r="OGX19" s="70"/>
      <c r="OGY19" s="70"/>
      <c r="OGZ19" s="70"/>
      <c r="OHA19" s="70"/>
      <c r="OHB19" s="70"/>
      <c r="OHC19" s="70"/>
      <c r="OHD19" s="70"/>
      <c r="OHE19" s="70"/>
      <c r="OHF19" s="70"/>
      <c r="OHG19" s="70"/>
      <c r="OHH19" s="70"/>
      <c r="OHI19" s="70"/>
      <c r="OHJ19" s="70"/>
      <c r="OHK19" s="70"/>
      <c r="OHL19" s="70"/>
      <c r="OHM19" s="70"/>
      <c r="OHN19" s="70"/>
      <c r="OHO19" s="70"/>
      <c r="OHP19" s="70"/>
      <c r="OHQ19" s="70"/>
      <c r="OHR19" s="70"/>
      <c r="OHS19" s="70"/>
      <c r="OHT19" s="70"/>
      <c r="OHU19" s="70"/>
      <c r="OHV19" s="70"/>
      <c r="OHW19" s="70"/>
      <c r="OHX19" s="70"/>
      <c r="OHY19" s="70"/>
      <c r="OHZ19" s="70"/>
      <c r="OIA19" s="70"/>
      <c r="OIB19" s="70"/>
      <c r="OIC19" s="70"/>
      <c r="OID19" s="70"/>
      <c r="OIE19" s="70"/>
      <c r="OIF19" s="70"/>
      <c r="OIG19" s="70"/>
      <c r="OIH19" s="70"/>
      <c r="OII19" s="70"/>
      <c r="OIJ19" s="70"/>
      <c r="OIK19" s="70"/>
      <c r="OIL19" s="70"/>
      <c r="OIM19" s="70"/>
      <c r="OIN19" s="70"/>
      <c r="OIO19" s="70"/>
      <c r="OIP19" s="70"/>
      <c r="OIQ19" s="70"/>
      <c r="OIR19" s="70"/>
      <c r="OIS19" s="70"/>
      <c r="OIT19" s="70"/>
      <c r="OIU19" s="70"/>
      <c r="OIV19" s="70"/>
      <c r="OIW19" s="70"/>
      <c r="OIX19" s="70"/>
      <c r="OIY19" s="70"/>
      <c r="OIZ19" s="70"/>
      <c r="OJA19" s="70"/>
      <c r="OJB19" s="70"/>
      <c r="OJC19" s="70"/>
      <c r="OJD19" s="70"/>
      <c r="OJE19" s="70"/>
      <c r="OJF19" s="70"/>
      <c r="OJG19" s="70"/>
      <c r="OJH19" s="70"/>
      <c r="OJI19" s="70"/>
      <c r="OJJ19" s="70"/>
      <c r="OJK19" s="70"/>
      <c r="OJL19" s="70"/>
      <c r="OJM19" s="70"/>
      <c r="OJN19" s="70"/>
      <c r="OJO19" s="70"/>
      <c r="OJP19" s="70"/>
      <c r="OJQ19" s="70"/>
      <c r="OJR19" s="70"/>
      <c r="OJS19" s="70"/>
      <c r="OJT19" s="70"/>
      <c r="OJU19" s="70"/>
      <c r="OJV19" s="70"/>
      <c r="OJW19" s="70"/>
      <c r="OJX19" s="70"/>
      <c r="OJY19" s="70"/>
      <c r="OJZ19" s="70"/>
      <c r="OKA19" s="70"/>
      <c r="OKB19" s="70"/>
      <c r="OKC19" s="70"/>
      <c r="OKD19" s="70"/>
      <c r="OKE19" s="70"/>
      <c r="OKF19" s="70"/>
      <c r="OKG19" s="70"/>
      <c r="OKH19" s="70"/>
      <c r="OKI19" s="70"/>
      <c r="OKJ19" s="70"/>
      <c r="OKK19" s="70"/>
      <c r="OKL19" s="70"/>
      <c r="OKM19" s="70"/>
      <c r="OKN19" s="70"/>
      <c r="OKO19" s="70"/>
      <c r="OKP19" s="70"/>
      <c r="OKQ19" s="70"/>
      <c r="OKR19" s="70"/>
      <c r="OKS19" s="70"/>
      <c r="OKT19" s="70"/>
      <c r="OKU19" s="70"/>
      <c r="OKV19" s="70"/>
      <c r="OKW19" s="70"/>
      <c r="OKX19" s="70"/>
      <c r="OKY19" s="70"/>
      <c r="OKZ19" s="70"/>
      <c r="OLA19" s="70"/>
      <c r="OLB19" s="70"/>
      <c r="OLC19" s="70"/>
      <c r="OLD19" s="70"/>
      <c r="OLE19" s="70"/>
      <c r="OLF19" s="70"/>
      <c r="OLG19" s="70"/>
      <c r="OLH19" s="70"/>
      <c r="OLI19" s="70"/>
      <c r="OLJ19" s="70"/>
      <c r="OLK19" s="70"/>
      <c r="OLL19" s="70"/>
      <c r="OLM19" s="70"/>
      <c r="OLN19" s="70"/>
      <c r="OLO19" s="70"/>
      <c r="OLP19" s="70"/>
      <c r="OLQ19" s="70"/>
      <c r="OLR19" s="70"/>
      <c r="OLS19" s="70"/>
      <c r="OLT19" s="70"/>
      <c r="OLU19" s="70"/>
      <c r="OLV19" s="70"/>
      <c r="OLW19" s="70"/>
      <c r="OLX19" s="70"/>
      <c r="OLY19" s="70"/>
      <c r="OLZ19" s="70"/>
      <c r="OMA19" s="70"/>
      <c r="OMB19" s="70"/>
      <c r="OMC19" s="70"/>
      <c r="OMD19" s="70"/>
      <c r="OME19" s="70"/>
      <c r="OMF19" s="70"/>
      <c r="OMG19" s="70"/>
      <c r="OMH19" s="70"/>
      <c r="OMI19" s="70"/>
      <c r="OMJ19" s="70"/>
      <c r="OMK19" s="70"/>
      <c r="OML19" s="70"/>
      <c r="OMM19" s="70"/>
      <c r="OMN19" s="70"/>
      <c r="OMO19" s="70"/>
      <c r="OMP19" s="70"/>
      <c r="OMQ19" s="70"/>
      <c r="OMR19" s="70"/>
      <c r="OMS19" s="70"/>
      <c r="OMT19" s="70"/>
      <c r="OMU19" s="70"/>
      <c r="OMV19" s="70"/>
      <c r="OMW19" s="70"/>
      <c r="OMX19" s="70"/>
      <c r="OMY19" s="70"/>
      <c r="OMZ19" s="70"/>
      <c r="ONA19" s="70"/>
      <c r="ONB19" s="70"/>
      <c r="ONC19" s="70"/>
      <c r="OND19" s="70"/>
      <c r="ONE19" s="70"/>
      <c r="ONF19" s="70"/>
      <c r="ONG19" s="70"/>
      <c r="ONH19" s="70"/>
      <c r="ONI19" s="70"/>
      <c r="ONJ19" s="70"/>
      <c r="ONK19" s="70"/>
      <c r="ONL19" s="70"/>
      <c r="ONM19" s="70"/>
      <c r="ONN19" s="70"/>
      <c r="ONO19" s="70"/>
      <c r="ONP19" s="70"/>
      <c r="ONQ19" s="70"/>
      <c r="ONR19" s="70"/>
      <c r="ONS19" s="70"/>
      <c r="ONT19" s="70"/>
      <c r="ONU19" s="70"/>
      <c r="ONV19" s="70"/>
      <c r="ONW19" s="70"/>
      <c r="ONX19" s="70"/>
      <c r="ONY19" s="70"/>
      <c r="ONZ19" s="70"/>
      <c r="OOA19" s="70"/>
      <c r="OOB19" s="70"/>
      <c r="OOC19" s="70"/>
      <c r="OOD19" s="70"/>
      <c r="OOE19" s="70"/>
      <c r="OOF19" s="70"/>
      <c r="OOG19" s="70"/>
      <c r="OOH19" s="70"/>
      <c r="OOI19" s="70"/>
      <c r="OOJ19" s="70"/>
      <c r="OOK19" s="70"/>
      <c r="OOL19" s="70"/>
      <c r="OOM19" s="70"/>
      <c r="OON19" s="70"/>
      <c r="OOO19" s="70"/>
      <c r="OOP19" s="70"/>
      <c r="OOQ19" s="70"/>
      <c r="OOR19" s="70"/>
      <c r="OOS19" s="70"/>
      <c r="OOT19" s="70"/>
      <c r="OOU19" s="70"/>
      <c r="OOV19" s="70"/>
      <c r="OOW19" s="70"/>
      <c r="OOX19" s="70"/>
      <c r="OOY19" s="70"/>
      <c r="OOZ19" s="70"/>
      <c r="OPA19" s="70"/>
      <c r="OPB19" s="70"/>
      <c r="OPC19" s="70"/>
      <c r="OPD19" s="70"/>
      <c r="OPE19" s="70"/>
      <c r="OPF19" s="70"/>
      <c r="OPG19" s="70"/>
      <c r="OPH19" s="70"/>
      <c r="OPI19" s="70"/>
      <c r="OPJ19" s="70"/>
      <c r="OPK19" s="70"/>
      <c r="OPL19" s="70"/>
      <c r="OPM19" s="70"/>
      <c r="OPN19" s="70"/>
      <c r="OPO19" s="70"/>
      <c r="OPP19" s="70"/>
      <c r="OPQ19" s="70"/>
      <c r="OPR19" s="70"/>
      <c r="OPS19" s="70"/>
      <c r="OPT19" s="70"/>
      <c r="OPU19" s="70"/>
      <c r="OPV19" s="70"/>
      <c r="OPW19" s="70"/>
      <c r="OPX19" s="70"/>
      <c r="OPY19" s="70"/>
      <c r="OPZ19" s="70"/>
      <c r="OQA19" s="70"/>
      <c r="OQB19" s="70"/>
      <c r="OQC19" s="70"/>
      <c r="OQD19" s="70"/>
      <c r="OQE19" s="70"/>
      <c r="OQF19" s="70"/>
      <c r="OQG19" s="70"/>
      <c r="OQH19" s="70"/>
      <c r="OQI19" s="70"/>
      <c r="OQJ19" s="70"/>
      <c r="OQK19" s="70"/>
      <c r="OQL19" s="70"/>
      <c r="OQM19" s="70"/>
      <c r="OQN19" s="70"/>
      <c r="OQO19" s="70"/>
      <c r="OQP19" s="70"/>
      <c r="OQQ19" s="70"/>
      <c r="OQR19" s="70"/>
      <c r="OQS19" s="70"/>
      <c r="OQT19" s="70"/>
      <c r="OQU19" s="70"/>
      <c r="OQV19" s="70"/>
      <c r="OQW19" s="70"/>
      <c r="OQX19" s="70"/>
      <c r="OQY19" s="70"/>
      <c r="OQZ19" s="70"/>
      <c r="ORA19" s="70"/>
      <c r="ORB19" s="70"/>
      <c r="ORC19" s="70"/>
      <c r="ORD19" s="70"/>
      <c r="ORE19" s="70"/>
      <c r="ORF19" s="70"/>
      <c r="ORG19" s="70"/>
      <c r="ORH19" s="70"/>
      <c r="ORI19" s="70"/>
      <c r="ORJ19" s="70"/>
      <c r="ORK19" s="70"/>
      <c r="ORL19" s="70"/>
      <c r="ORM19" s="70"/>
      <c r="ORN19" s="70"/>
      <c r="ORO19" s="70"/>
      <c r="ORP19" s="70"/>
      <c r="ORQ19" s="70"/>
      <c r="ORR19" s="70"/>
      <c r="ORS19" s="70"/>
      <c r="ORT19" s="70"/>
      <c r="ORU19" s="70"/>
      <c r="ORV19" s="70"/>
      <c r="ORW19" s="70"/>
      <c r="ORX19" s="70"/>
      <c r="ORY19" s="70"/>
      <c r="ORZ19" s="70"/>
      <c r="OSA19" s="70"/>
      <c r="OSB19" s="70"/>
      <c r="OSC19" s="70"/>
      <c r="OSD19" s="70"/>
      <c r="OSE19" s="70"/>
      <c r="OSF19" s="70"/>
      <c r="OSG19" s="70"/>
      <c r="OSH19" s="70"/>
      <c r="OSI19" s="70"/>
      <c r="OSJ19" s="70"/>
      <c r="OSK19" s="70"/>
      <c r="OSL19" s="70"/>
      <c r="OSM19" s="70"/>
      <c r="OSN19" s="70"/>
      <c r="OSO19" s="70"/>
      <c r="OSP19" s="70"/>
      <c r="OSQ19" s="70"/>
      <c r="OSR19" s="70"/>
      <c r="OSS19" s="70"/>
      <c r="OST19" s="70"/>
      <c r="OSU19" s="70"/>
      <c r="OSV19" s="70"/>
      <c r="OSW19" s="70"/>
      <c r="OSX19" s="70"/>
      <c r="OSY19" s="70"/>
      <c r="OSZ19" s="70"/>
      <c r="OTA19" s="70"/>
      <c r="OTB19" s="70"/>
      <c r="OTC19" s="70"/>
      <c r="OTD19" s="70"/>
      <c r="OTE19" s="70"/>
      <c r="OTF19" s="70"/>
      <c r="OTG19" s="70"/>
      <c r="OTH19" s="70"/>
      <c r="OTI19" s="70"/>
      <c r="OTJ19" s="70"/>
      <c r="OTK19" s="70"/>
      <c r="OTL19" s="70"/>
      <c r="OTM19" s="70"/>
      <c r="OTN19" s="70"/>
      <c r="OTO19" s="70"/>
      <c r="OTP19" s="70"/>
      <c r="OTQ19" s="70"/>
      <c r="OTR19" s="70"/>
      <c r="OTS19" s="70"/>
      <c r="OTT19" s="70"/>
      <c r="OTU19" s="70"/>
      <c r="OTV19" s="70"/>
      <c r="OTW19" s="70"/>
      <c r="OTX19" s="70"/>
      <c r="OTY19" s="70"/>
      <c r="OTZ19" s="70"/>
      <c r="OUA19" s="70"/>
      <c r="OUB19" s="70"/>
      <c r="OUC19" s="70"/>
      <c r="OUD19" s="70"/>
      <c r="OUE19" s="70"/>
      <c r="OUF19" s="70"/>
      <c r="OUG19" s="70"/>
      <c r="OUH19" s="70"/>
      <c r="OUI19" s="70"/>
      <c r="OUJ19" s="70"/>
      <c r="OUK19" s="70"/>
      <c r="OUL19" s="70"/>
      <c r="OUM19" s="70"/>
      <c r="OUN19" s="70"/>
      <c r="OUO19" s="70"/>
      <c r="OUP19" s="70"/>
      <c r="OUQ19" s="70"/>
      <c r="OUR19" s="70"/>
      <c r="OUS19" s="70"/>
      <c r="OUT19" s="70"/>
      <c r="OUU19" s="70"/>
      <c r="OUV19" s="70"/>
      <c r="OUW19" s="70"/>
      <c r="OUX19" s="70"/>
      <c r="OUY19" s="70"/>
      <c r="OUZ19" s="70"/>
      <c r="OVA19" s="70"/>
      <c r="OVB19" s="70"/>
      <c r="OVC19" s="70"/>
      <c r="OVD19" s="70"/>
      <c r="OVE19" s="70"/>
      <c r="OVF19" s="70"/>
      <c r="OVG19" s="70"/>
      <c r="OVH19" s="70"/>
      <c r="OVI19" s="70"/>
      <c r="OVJ19" s="70"/>
      <c r="OVK19" s="70"/>
      <c r="OVL19" s="70"/>
      <c r="OVM19" s="70"/>
      <c r="OVN19" s="70"/>
      <c r="OVO19" s="70"/>
      <c r="OVP19" s="70"/>
      <c r="OVQ19" s="70"/>
      <c r="OVR19" s="70"/>
      <c r="OVS19" s="70"/>
      <c r="OVT19" s="70"/>
      <c r="OVU19" s="70"/>
      <c r="OVV19" s="70"/>
      <c r="OVW19" s="70"/>
      <c r="OVX19" s="70"/>
      <c r="OVY19" s="70"/>
      <c r="OVZ19" s="70"/>
      <c r="OWA19" s="70"/>
      <c r="OWB19" s="70"/>
      <c r="OWC19" s="70"/>
      <c r="OWD19" s="70"/>
      <c r="OWE19" s="70"/>
      <c r="OWF19" s="70"/>
      <c r="OWG19" s="70"/>
      <c r="OWH19" s="70"/>
      <c r="OWI19" s="70"/>
      <c r="OWJ19" s="70"/>
      <c r="OWK19" s="70"/>
      <c r="OWL19" s="70"/>
      <c r="OWM19" s="70"/>
      <c r="OWN19" s="70"/>
      <c r="OWO19" s="70"/>
      <c r="OWP19" s="70"/>
      <c r="OWQ19" s="70"/>
      <c r="OWR19" s="70"/>
      <c r="OWS19" s="70"/>
      <c r="OWT19" s="70"/>
      <c r="OWU19" s="70"/>
      <c r="OWV19" s="70"/>
      <c r="OWW19" s="70"/>
      <c r="OWX19" s="70"/>
      <c r="OWY19" s="70"/>
      <c r="OWZ19" s="70"/>
      <c r="OXA19" s="70"/>
      <c r="OXB19" s="70"/>
      <c r="OXC19" s="70"/>
      <c r="OXD19" s="70"/>
      <c r="OXE19" s="70"/>
      <c r="OXF19" s="70"/>
      <c r="OXG19" s="70"/>
      <c r="OXH19" s="70"/>
      <c r="OXI19" s="70"/>
      <c r="OXJ19" s="70"/>
      <c r="OXK19" s="70"/>
      <c r="OXL19" s="70"/>
      <c r="OXM19" s="70"/>
      <c r="OXN19" s="70"/>
      <c r="OXO19" s="70"/>
      <c r="OXP19" s="70"/>
      <c r="OXQ19" s="70"/>
      <c r="OXR19" s="70"/>
      <c r="OXS19" s="70"/>
      <c r="OXT19" s="70"/>
      <c r="OXU19" s="70"/>
      <c r="OXV19" s="70"/>
      <c r="OXW19" s="70"/>
      <c r="OXX19" s="70"/>
      <c r="OXY19" s="70"/>
      <c r="OXZ19" s="70"/>
      <c r="OYA19" s="70"/>
      <c r="OYB19" s="70"/>
      <c r="OYC19" s="70"/>
      <c r="OYD19" s="70"/>
      <c r="OYE19" s="70"/>
      <c r="OYF19" s="70"/>
      <c r="OYG19" s="70"/>
      <c r="OYH19" s="70"/>
      <c r="OYI19" s="70"/>
      <c r="OYJ19" s="70"/>
      <c r="OYK19" s="70"/>
      <c r="OYL19" s="70"/>
      <c r="OYM19" s="70"/>
      <c r="OYN19" s="70"/>
      <c r="OYO19" s="70"/>
      <c r="OYP19" s="70"/>
      <c r="OYQ19" s="70"/>
      <c r="OYR19" s="70"/>
      <c r="OYS19" s="70"/>
      <c r="OYT19" s="70"/>
      <c r="OYU19" s="70"/>
      <c r="OYV19" s="70"/>
      <c r="OYW19" s="70"/>
      <c r="OYX19" s="70"/>
      <c r="OYY19" s="70"/>
      <c r="OYZ19" s="70"/>
      <c r="OZA19" s="70"/>
      <c r="OZB19" s="70"/>
      <c r="OZC19" s="70"/>
      <c r="OZD19" s="70"/>
      <c r="OZE19" s="70"/>
      <c r="OZF19" s="70"/>
      <c r="OZG19" s="70"/>
      <c r="OZH19" s="70"/>
      <c r="OZI19" s="70"/>
      <c r="OZJ19" s="70"/>
      <c r="OZK19" s="70"/>
      <c r="OZL19" s="70"/>
      <c r="OZM19" s="70"/>
      <c r="OZN19" s="70"/>
      <c r="OZO19" s="70"/>
      <c r="OZP19" s="70"/>
      <c r="OZQ19" s="70"/>
      <c r="OZR19" s="70"/>
      <c r="OZS19" s="70"/>
      <c r="OZT19" s="70"/>
      <c r="OZU19" s="70"/>
      <c r="OZV19" s="70"/>
      <c r="OZW19" s="70"/>
      <c r="OZX19" s="70"/>
      <c r="OZY19" s="70"/>
      <c r="OZZ19" s="70"/>
      <c r="PAA19" s="70"/>
      <c r="PAB19" s="70"/>
      <c r="PAC19" s="70"/>
      <c r="PAD19" s="70"/>
      <c r="PAE19" s="70"/>
      <c r="PAF19" s="70"/>
      <c r="PAG19" s="70"/>
      <c r="PAH19" s="70"/>
      <c r="PAI19" s="70"/>
      <c r="PAJ19" s="70"/>
      <c r="PAK19" s="70"/>
      <c r="PAL19" s="70"/>
      <c r="PAM19" s="70"/>
      <c r="PAN19" s="70"/>
      <c r="PAO19" s="70"/>
      <c r="PAP19" s="70"/>
      <c r="PAQ19" s="70"/>
      <c r="PAR19" s="70"/>
      <c r="PAS19" s="70"/>
      <c r="PAT19" s="70"/>
      <c r="PAU19" s="70"/>
      <c r="PAV19" s="70"/>
      <c r="PAW19" s="70"/>
      <c r="PAX19" s="70"/>
      <c r="PAY19" s="70"/>
      <c r="PAZ19" s="70"/>
      <c r="PBA19" s="70"/>
      <c r="PBB19" s="70"/>
      <c r="PBC19" s="70"/>
      <c r="PBD19" s="70"/>
      <c r="PBE19" s="70"/>
      <c r="PBF19" s="70"/>
      <c r="PBG19" s="70"/>
      <c r="PBH19" s="70"/>
      <c r="PBI19" s="70"/>
      <c r="PBJ19" s="70"/>
      <c r="PBK19" s="70"/>
      <c r="PBL19" s="70"/>
      <c r="PBM19" s="70"/>
      <c r="PBN19" s="70"/>
      <c r="PBO19" s="70"/>
      <c r="PBP19" s="70"/>
      <c r="PBQ19" s="70"/>
      <c r="PBR19" s="70"/>
      <c r="PBS19" s="70"/>
      <c r="PBT19" s="70"/>
      <c r="PBU19" s="70"/>
      <c r="PBV19" s="70"/>
      <c r="PBW19" s="70"/>
      <c r="PBX19" s="70"/>
      <c r="PBY19" s="70"/>
      <c r="PBZ19" s="70"/>
      <c r="PCA19" s="70"/>
      <c r="PCB19" s="70"/>
      <c r="PCC19" s="70"/>
      <c r="PCD19" s="70"/>
      <c r="PCE19" s="70"/>
      <c r="PCF19" s="70"/>
      <c r="PCG19" s="70"/>
      <c r="PCH19" s="70"/>
      <c r="PCI19" s="70"/>
      <c r="PCJ19" s="70"/>
      <c r="PCK19" s="70"/>
      <c r="PCL19" s="70"/>
      <c r="PCM19" s="70"/>
      <c r="PCN19" s="70"/>
      <c r="PCO19" s="70"/>
      <c r="PCP19" s="70"/>
      <c r="PCQ19" s="70"/>
      <c r="PCR19" s="70"/>
      <c r="PCS19" s="70"/>
      <c r="PCT19" s="70"/>
      <c r="PCU19" s="70"/>
      <c r="PCV19" s="70"/>
      <c r="PCW19" s="70"/>
      <c r="PCX19" s="70"/>
      <c r="PCY19" s="70"/>
      <c r="PCZ19" s="70"/>
      <c r="PDA19" s="70"/>
      <c r="PDB19" s="70"/>
      <c r="PDC19" s="70"/>
      <c r="PDD19" s="70"/>
      <c r="PDE19" s="70"/>
      <c r="PDF19" s="70"/>
      <c r="PDG19" s="70"/>
      <c r="PDH19" s="70"/>
      <c r="PDI19" s="70"/>
      <c r="PDJ19" s="70"/>
      <c r="PDK19" s="70"/>
      <c r="PDL19" s="70"/>
      <c r="PDM19" s="70"/>
      <c r="PDN19" s="70"/>
      <c r="PDO19" s="70"/>
      <c r="PDP19" s="70"/>
      <c r="PDQ19" s="70"/>
      <c r="PDR19" s="70"/>
      <c r="PDS19" s="70"/>
      <c r="PDT19" s="70"/>
      <c r="PDU19" s="70"/>
      <c r="PDV19" s="70"/>
      <c r="PDW19" s="70"/>
      <c r="PDX19" s="70"/>
      <c r="PDY19" s="70"/>
      <c r="PDZ19" s="70"/>
      <c r="PEA19" s="70"/>
      <c r="PEB19" s="70"/>
      <c r="PEC19" s="70"/>
      <c r="PED19" s="70"/>
      <c r="PEE19" s="70"/>
      <c r="PEF19" s="70"/>
      <c r="PEG19" s="70"/>
      <c r="PEH19" s="70"/>
      <c r="PEI19" s="70"/>
      <c r="PEJ19" s="70"/>
      <c r="PEK19" s="70"/>
      <c r="PEL19" s="70"/>
      <c r="PEM19" s="70"/>
      <c r="PEN19" s="70"/>
      <c r="PEO19" s="70"/>
      <c r="PEP19" s="70"/>
      <c r="PEQ19" s="70"/>
      <c r="PER19" s="70"/>
      <c r="PES19" s="70"/>
      <c r="PET19" s="70"/>
      <c r="PEU19" s="70"/>
      <c r="PEV19" s="70"/>
      <c r="PEW19" s="70"/>
      <c r="PEX19" s="70"/>
      <c r="PEY19" s="70"/>
      <c r="PEZ19" s="70"/>
      <c r="PFA19" s="70"/>
      <c r="PFB19" s="70"/>
      <c r="PFC19" s="70"/>
      <c r="PFD19" s="70"/>
      <c r="PFE19" s="70"/>
      <c r="PFF19" s="70"/>
      <c r="PFG19" s="70"/>
      <c r="PFH19" s="70"/>
      <c r="PFI19" s="70"/>
      <c r="PFJ19" s="70"/>
      <c r="PFK19" s="70"/>
      <c r="PFL19" s="70"/>
      <c r="PFM19" s="70"/>
      <c r="PFN19" s="70"/>
      <c r="PFO19" s="70"/>
      <c r="PFP19" s="70"/>
      <c r="PFQ19" s="70"/>
      <c r="PFR19" s="70"/>
      <c r="PFS19" s="70"/>
      <c r="PFT19" s="70"/>
      <c r="PFU19" s="70"/>
      <c r="PFV19" s="70"/>
      <c r="PFW19" s="70"/>
      <c r="PFX19" s="70"/>
      <c r="PFY19" s="70"/>
      <c r="PFZ19" s="70"/>
      <c r="PGA19" s="70"/>
      <c r="PGB19" s="70"/>
      <c r="PGC19" s="70"/>
      <c r="PGD19" s="70"/>
      <c r="PGE19" s="70"/>
      <c r="PGF19" s="70"/>
      <c r="PGG19" s="70"/>
      <c r="PGH19" s="70"/>
      <c r="PGI19" s="70"/>
      <c r="PGJ19" s="70"/>
      <c r="PGK19" s="70"/>
      <c r="PGL19" s="70"/>
      <c r="PGM19" s="70"/>
      <c r="PGN19" s="70"/>
      <c r="PGO19" s="70"/>
      <c r="PGP19" s="70"/>
      <c r="PGQ19" s="70"/>
      <c r="PGR19" s="70"/>
      <c r="PGS19" s="70"/>
      <c r="PGT19" s="70"/>
      <c r="PGU19" s="70"/>
      <c r="PGV19" s="70"/>
      <c r="PGW19" s="70"/>
      <c r="PGX19" s="70"/>
      <c r="PGY19" s="70"/>
      <c r="PGZ19" s="70"/>
      <c r="PHA19" s="70"/>
      <c r="PHB19" s="70"/>
      <c r="PHC19" s="70"/>
      <c r="PHD19" s="70"/>
      <c r="PHE19" s="70"/>
      <c r="PHF19" s="70"/>
      <c r="PHG19" s="70"/>
      <c r="PHH19" s="70"/>
      <c r="PHI19" s="70"/>
      <c r="PHJ19" s="70"/>
      <c r="PHK19" s="70"/>
      <c r="PHL19" s="70"/>
      <c r="PHM19" s="70"/>
      <c r="PHN19" s="70"/>
      <c r="PHO19" s="70"/>
      <c r="PHP19" s="70"/>
      <c r="PHQ19" s="70"/>
      <c r="PHR19" s="70"/>
      <c r="PHS19" s="70"/>
      <c r="PHT19" s="70"/>
      <c r="PHU19" s="70"/>
      <c r="PHV19" s="70"/>
      <c r="PHW19" s="70"/>
      <c r="PHX19" s="70"/>
      <c r="PHY19" s="70"/>
      <c r="PHZ19" s="70"/>
      <c r="PIA19" s="70"/>
      <c r="PIB19" s="70"/>
      <c r="PIC19" s="70"/>
      <c r="PID19" s="70"/>
      <c r="PIE19" s="70"/>
      <c r="PIF19" s="70"/>
      <c r="PIG19" s="70"/>
      <c r="PIH19" s="70"/>
      <c r="PII19" s="70"/>
      <c r="PIJ19" s="70"/>
      <c r="PIK19" s="70"/>
      <c r="PIL19" s="70"/>
      <c r="PIM19" s="70"/>
      <c r="PIN19" s="70"/>
      <c r="PIO19" s="70"/>
      <c r="PIP19" s="70"/>
      <c r="PIQ19" s="70"/>
      <c r="PIR19" s="70"/>
      <c r="PIS19" s="70"/>
      <c r="PIT19" s="70"/>
      <c r="PIU19" s="70"/>
      <c r="PIV19" s="70"/>
      <c r="PIW19" s="70"/>
      <c r="PIX19" s="70"/>
      <c r="PIY19" s="70"/>
      <c r="PIZ19" s="70"/>
      <c r="PJA19" s="70"/>
      <c r="PJB19" s="70"/>
      <c r="PJC19" s="70"/>
      <c r="PJD19" s="70"/>
      <c r="PJE19" s="70"/>
      <c r="PJF19" s="70"/>
      <c r="PJG19" s="70"/>
      <c r="PJH19" s="70"/>
      <c r="PJI19" s="70"/>
      <c r="PJJ19" s="70"/>
      <c r="PJK19" s="70"/>
      <c r="PJL19" s="70"/>
      <c r="PJM19" s="70"/>
      <c r="PJN19" s="70"/>
      <c r="PJO19" s="70"/>
      <c r="PJP19" s="70"/>
      <c r="PJQ19" s="70"/>
      <c r="PJR19" s="70"/>
      <c r="PJS19" s="70"/>
      <c r="PJT19" s="70"/>
      <c r="PJU19" s="70"/>
      <c r="PJV19" s="70"/>
      <c r="PJW19" s="70"/>
      <c r="PJX19" s="70"/>
      <c r="PJY19" s="70"/>
      <c r="PJZ19" s="70"/>
      <c r="PKA19" s="70"/>
      <c r="PKB19" s="70"/>
      <c r="PKC19" s="70"/>
      <c r="PKD19" s="70"/>
      <c r="PKE19" s="70"/>
      <c r="PKF19" s="70"/>
      <c r="PKG19" s="70"/>
      <c r="PKH19" s="70"/>
      <c r="PKI19" s="70"/>
      <c r="PKJ19" s="70"/>
      <c r="PKK19" s="70"/>
      <c r="PKL19" s="70"/>
      <c r="PKM19" s="70"/>
      <c r="PKN19" s="70"/>
      <c r="PKO19" s="70"/>
      <c r="PKP19" s="70"/>
      <c r="PKQ19" s="70"/>
      <c r="PKR19" s="70"/>
      <c r="PKS19" s="70"/>
      <c r="PKT19" s="70"/>
      <c r="PKU19" s="70"/>
      <c r="PKV19" s="70"/>
      <c r="PKW19" s="70"/>
      <c r="PKX19" s="70"/>
      <c r="PKY19" s="70"/>
      <c r="PKZ19" s="70"/>
      <c r="PLA19" s="70"/>
      <c r="PLB19" s="70"/>
      <c r="PLC19" s="70"/>
      <c r="PLD19" s="70"/>
      <c r="PLE19" s="70"/>
      <c r="PLF19" s="70"/>
      <c r="PLG19" s="70"/>
      <c r="PLH19" s="70"/>
      <c r="PLI19" s="70"/>
      <c r="PLJ19" s="70"/>
      <c r="PLK19" s="70"/>
      <c r="PLL19" s="70"/>
      <c r="PLM19" s="70"/>
      <c r="PLN19" s="70"/>
      <c r="PLO19" s="70"/>
      <c r="PLP19" s="70"/>
      <c r="PLQ19" s="70"/>
      <c r="PLR19" s="70"/>
      <c r="PLS19" s="70"/>
      <c r="PLT19" s="70"/>
      <c r="PLU19" s="70"/>
      <c r="PLV19" s="70"/>
      <c r="PLW19" s="70"/>
      <c r="PLX19" s="70"/>
      <c r="PLY19" s="70"/>
      <c r="PLZ19" s="70"/>
      <c r="PMA19" s="70"/>
      <c r="PMB19" s="70"/>
      <c r="PMC19" s="70"/>
      <c r="PMD19" s="70"/>
      <c r="PME19" s="70"/>
      <c r="PMF19" s="70"/>
      <c r="PMG19" s="70"/>
      <c r="PMH19" s="70"/>
      <c r="PMI19" s="70"/>
      <c r="PMJ19" s="70"/>
      <c r="PMK19" s="70"/>
      <c r="PML19" s="70"/>
      <c r="PMM19" s="70"/>
      <c r="PMN19" s="70"/>
      <c r="PMO19" s="70"/>
      <c r="PMP19" s="70"/>
      <c r="PMQ19" s="70"/>
      <c r="PMR19" s="70"/>
      <c r="PMS19" s="70"/>
      <c r="PMT19" s="70"/>
      <c r="PMU19" s="70"/>
      <c r="PMV19" s="70"/>
      <c r="PMW19" s="70"/>
      <c r="PMX19" s="70"/>
      <c r="PMY19" s="70"/>
      <c r="PMZ19" s="70"/>
      <c r="PNA19" s="70"/>
      <c r="PNB19" s="70"/>
      <c r="PNC19" s="70"/>
      <c r="PND19" s="70"/>
      <c r="PNE19" s="70"/>
      <c r="PNF19" s="70"/>
      <c r="PNG19" s="70"/>
      <c r="PNH19" s="70"/>
      <c r="PNI19" s="70"/>
      <c r="PNJ19" s="70"/>
      <c r="PNK19" s="70"/>
      <c r="PNL19" s="70"/>
      <c r="PNM19" s="70"/>
      <c r="PNN19" s="70"/>
      <c r="PNO19" s="70"/>
      <c r="PNP19" s="70"/>
      <c r="PNQ19" s="70"/>
      <c r="PNR19" s="70"/>
      <c r="PNS19" s="70"/>
      <c r="PNT19" s="70"/>
      <c r="PNU19" s="70"/>
      <c r="PNV19" s="70"/>
      <c r="PNW19" s="70"/>
      <c r="PNX19" s="70"/>
      <c r="PNY19" s="70"/>
      <c r="PNZ19" s="70"/>
      <c r="POA19" s="70"/>
      <c r="POB19" s="70"/>
      <c r="POC19" s="70"/>
      <c r="POD19" s="70"/>
      <c r="POE19" s="70"/>
      <c r="POF19" s="70"/>
      <c r="POG19" s="70"/>
      <c r="POH19" s="70"/>
      <c r="POI19" s="70"/>
      <c r="POJ19" s="70"/>
      <c r="POK19" s="70"/>
      <c r="POL19" s="70"/>
      <c r="POM19" s="70"/>
      <c r="PON19" s="70"/>
      <c r="POO19" s="70"/>
      <c r="POP19" s="70"/>
      <c r="POQ19" s="70"/>
      <c r="POR19" s="70"/>
      <c r="POS19" s="70"/>
      <c r="POT19" s="70"/>
      <c r="POU19" s="70"/>
      <c r="POV19" s="70"/>
      <c r="POW19" s="70"/>
      <c r="POX19" s="70"/>
      <c r="POY19" s="70"/>
      <c r="POZ19" s="70"/>
      <c r="PPA19" s="70"/>
      <c r="PPB19" s="70"/>
      <c r="PPC19" s="70"/>
      <c r="PPD19" s="70"/>
      <c r="PPE19" s="70"/>
      <c r="PPF19" s="70"/>
      <c r="PPG19" s="70"/>
      <c r="PPH19" s="70"/>
      <c r="PPI19" s="70"/>
      <c r="PPJ19" s="70"/>
      <c r="PPK19" s="70"/>
      <c r="PPL19" s="70"/>
      <c r="PPM19" s="70"/>
      <c r="PPN19" s="70"/>
      <c r="PPO19" s="70"/>
      <c r="PPP19" s="70"/>
      <c r="PPQ19" s="70"/>
      <c r="PPR19" s="70"/>
      <c r="PPS19" s="70"/>
      <c r="PPT19" s="70"/>
      <c r="PPU19" s="70"/>
      <c r="PPV19" s="70"/>
      <c r="PPW19" s="70"/>
      <c r="PPX19" s="70"/>
      <c r="PPY19" s="70"/>
      <c r="PPZ19" s="70"/>
      <c r="PQA19" s="70"/>
      <c r="PQB19" s="70"/>
      <c r="PQC19" s="70"/>
      <c r="PQD19" s="70"/>
      <c r="PQE19" s="70"/>
      <c r="PQF19" s="70"/>
      <c r="PQG19" s="70"/>
      <c r="PQH19" s="70"/>
      <c r="PQI19" s="70"/>
      <c r="PQJ19" s="70"/>
      <c r="PQK19" s="70"/>
      <c r="PQL19" s="70"/>
      <c r="PQM19" s="70"/>
      <c r="PQN19" s="70"/>
      <c r="PQO19" s="70"/>
      <c r="PQP19" s="70"/>
      <c r="PQQ19" s="70"/>
      <c r="PQR19" s="70"/>
      <c r="PQS19" s="70"/>
      <c r="PQT19" s="70"/>
      <c r="PQU19" s="70"/>
      <c r="PQV19" s="70"/>
      <c r="PQW19" s="70"/>
      <c r="PQX19" s="70"/>
      <c r="PQY19" s="70"/>
      <c r="PQZ19" s="70"/>
      <c r="PRA19" s="70"/>
      <c r="PRB19" s="70"/>
      <c r="PRC19" s="70"/>
      <c r="PRD19" s="70"/>
      <c r="PRE19" s="70"/>
      <c r="PRF19" s="70"/>
      <c r="PRG19" s="70"/>
      <c r="PRH19" s="70"/>
      <c r="PRI19" s="70"/>
      <c r="PRJ19" s="70"/>
      <c r="PRK19" s="70"/>
      <c r="PRL19" s="70"/>
      <c r="PRM19" s="70"/>
      <c r="PRN19" s="70"/>
      <c r="PRO19" s="70"/>
      <c r="PRP19" s="70"/>
      <c r="PRQ19" s="70"/>
      <c r="PRR19" s="70"/>
      <c r="PRS19" s="70"/>
      <c r="PRT19" s="70"/>
      <c r="PRU19" s="70"/>
      <c r="PRV19" s="70"/>
      <c r="PRW19" s="70"/>
      <c r="PRX19" s="70"/>
      <c r="PRY19" s="70"/>
      <c r="PRZ19" s="70"/>
      <c r="PSA19" s="70"/>
      <c r="PSB19" s="70"/>
      <c r="PSC19" s="70"/>
      <c r="PSD19" s="70"/>
      <c r="PSE19" s="70"/>
      <c r="PSF19" s="70"/>
      <c r="PSG19" s="70"/>
      <c r="PSH19" s="70"/>
      <c r="PSI19" s="70"/>
      <c r="PSJ19" s="70"/>
      <c r="PSK19" s="70"/>
      <c r="PSL19" s="70"/>
      <c r="PSM19" s="70"/>
      <c r="PSN19" s="70"/>
      <c r="PSO19" s="70"/>
      <c r="PSP19" s="70"/>
      <c r="PSQ19" s="70"/>
      <c r="PSR19" s="70"/>
      <c r="PSS19" s="70"/>
      <c r="PST19" s="70"/>
      <c r="PSU19" s="70"/>
      <c r="PSV19" s="70"/>
      <c r="PSW19" s="70"/>
      <c r="PSX19" s="70"/>
      <c r="PSY19" s="70"/>
      <c r="PSZ19" s="70"/>
      <c r="PTA19" s="70"/>
      <c r="PTB19" s="70"/>
      <c r="PTC19" s="70"/>
      <c r="PTD19" s="70"/>
      <c r="PTE19" s="70"/>
      <c r="PTF19" s="70"/>
      <c r="PTG19" s="70"/>
      <c r="PTH19" s="70"/>
      <c r="PTI19" s="70"/>
      <c r="PTJ19" s="70"/>
      <c r="PTK19" s="70"/>
      <c r="PTL19" s="70"/>
      <c r="PTM19" s="70"/>
      <c r="PTN19" s="70"/>
      <c r="PTO19" s="70"/>
      <c r="PTP19" s="70"/>
      <c r="PTQ19" s="70"/>
      <c r="PTR19" s="70"/>
      <c r="PTS19" s="70"/>
      <c r="PTT19" s="70"/>
      <c r="PTU19" s="70"/>
      <c r="PTV19" s="70"/>
      <c r="PTW19" s="70"/>
      <c r="PTX19" s="70"/>
      <c r="PTY19" s="70"/>
      <c r="PTZ19" s="70"/>
      <c r="PUA19" s="70"/>
      <c r="PUB19" s="70"/>
      <c r="PUC19" s="70"/>
      <c r="PUD19" s="70"/>
      <c r="PUE19" s="70"/>
      <c r="PUF19" s="70"/>
      <c r="PUG19" s="70"/>
      <c r="PUH19" s="70"/>
      <c r="PUI19" s="70"/>
      <c r="PUJ19" s="70"/>
      <c r="PUK19" s="70"/>
      <c r="PUL19" s="70"/>
      <c r="PUM19" s="70"/>
      <c r="PUN19" s="70"/>
      <c r="PUO19" s="70"/>
      <c r="PUP19" s="70"/>
      <c r="PUQ19" s="70"/>
      <c r="PUR19" s="70"/>
      <c r="PUS19" s="70"/>
      <c r="PUT19" s="70"/>
      <c r="PUU19" s="70"/>
      <c r="PUV19" s="70"/>
      <c r="PUW19" s="70"/>
      <c r="PUX19" s="70"/>
      <c r="PUY19" s="70"/>
      <c r="PUZ19" s="70"/>
      <c r="PVA19" s="70"/>
      <c r="PVB19" s="70"/>
      <c r="PVC19" s="70"/>
      <c r="PVD19" s="70"/>
      <c r="PVE19" s="70"/>
      <c r="PVF19" s="70"/>
      <c r="PVG19" s="70"/>
      <c r="PVH19" s="70"/>
      <c r="PVI19" s="70"/>
      <c r="PVJ19" s="70"/>
      <c r="PVK19" s="70"/>
      <c r="PVL19" s="70"/>
      <c r="PVM19" s="70"/>
      <c r="PVN19" s="70"/>
      <c r="PVO19" s="70"/>
      <c r="PVP19" s="70"/>
      <c r="PVQ19" s="70"/>
      <c r="PVR19" s="70"/>
      <c r="PVS19" s="70"/>
      <c r="PVT19" s="70"/>
      <c r="PVU19" s="70"/>
      <c r="PVV19" s="70"/>
      <c r="PVW19" s="70"/>
      <c r="PVX19" s="70"/>
      <c r="PVY19" s="70"/>
      <c r="PVZ19" s="70"/>
      <c r="PWA19" s="70"/>
      <c r="PWB19" s="70"/>
      <c r="PWC19" s="70"/>
      <c r="PWD19" s="70"/>
      <c r="PWE19" s="70"/>
      <c r="PWF19" s="70"/>
      <c r="PWG19" s="70"/>
      <c r="PWH19" s="70"/>
      <c r="PWI19" s="70"/>
      <c r="PWJ19" s="70"/>
      <c r="PWK19" s="70"/>
      <c r="PWL19" s="70"/>
      <c r="PWM19" s="70"/>
      <c r="PWN19" s="70"/>
      <c r="PWO19" s="70"/>
      <c r="PWP19" s="70"/>
      <c r="PWQ19" s="70"/>
      <c r="PWR19" s="70"/>
      <c r="PWS19" s="70"/>
      <c r="PWT19" s="70"/>
      <c r="PWU19" s="70"/>
      <c r="PWV19" s="70"/>
      <c r="PWW19" s="70"/>
      <c r="PWX19" s="70"/>
      <c r="PWY19" s="70"/>
      <c r="PWZ19" s="70"/>
      <c r="PXA19" s="70"/>
      <c r="PXB19" s="70"/>
      <c r="PXC19" s="70"/>
      <c r="PXD19" s="70"/>
      <c r="PXE19" s="70"/>
      <c r="PXF19" s="70"/>
      <c r="PXG19" s="70"/>
      <c r="PXH19" s="70"/>
      <c r="PXI19" s="70"/>
      <c r="PXJ19" s="70"/>
      <c r="PXK19" s="70"/>
      <c r="PXL19" s="70"/>
      <c r="PXM19" s="70"/>
      <c r="PXN19" s="70"/>
      <c r="PXO19" s="70"/>
      <c r="PXP19" s="70"/>
      <c r="PXQ19" s="70"/>
      <c r="PXR19" s="70"/>
      <c r="PXS19" s="70"/>
      <c r="PXT19" s="70"/>
      <c r="PXU19" s="70"/>
      <c r="PXV19" s="70"/>
      <c r="PXW19" s="70"/>
      <c r="PXX19" s="70"/>
      <c r="PXY19" s="70"/>
      <c r="PXZ19" s="70"/>
      <c r="PYA19" s="70"/>
      <c r="PYB19" s="70"/>
      <c r="PYC19" s="70"/>
      <c r="PYD19" s="70"/>
      <c r="PYE19" s="70"/>
      <c r="PYF19" s="70"/>
      <c r="PYG19" s="70"/>
      <c r="PYH19" s="70"/>
      <c r="PYI19" s="70"/>
      <c r="PYJ19" s="70"/>
      <c r="PYK19" s="70"/>
      <c r="PYL19" s="70"/>
      <c r="PYM19" s="70"/>
      <c r="PYN19" s="70"/>
      <c r="PYO19" s="70"/>
      <c r="PYP19" s="70"/>
      <c r="PYQ19" s="70"/>
      <c r="PYR19" s="70"/>
      <c r="PYS19" s="70"/>
      <c r="PYT19" s="70"/>
      <c r="PYU19" s="70"/>
      <c r="PYV19" s="70"/>
      <c r="PYW19" s="70"/>
      <c r="PYX19" s="70"/>
      <c r="PYY19" s="70"/>
      <c r="PYZ19" s="70"/>
      <c r="PZA19" s="70"/>
      <c r="PZB19" s="70"/>
      <c r="PZC19" s="70"/>
      <c r="PZD19" s="70"/>
      <c r="PZE19" s="70"/>
      <c r="PZF19" s="70"/>
      <c r="PZG19" s="70"/>
      <c r="PZH19" s="70"/>
      <c r="PZI19" s="70"/>
      <c r="PZJ19" s="70"/>
      <c r="PZK19" s="70"/>
      <c r="PZL19" s="70"/>
      <c r="PZM19" s="70"/>
      <c r="PZN19" s="70"/>
      <c r="PZO19" s="70"/>
      <c r="PZP19" s="70"/>
      <c r="PZQ19" s="70"/>
      <c r="PZR19" s="70"/>
      <c r="PZS19" s="70"/>
      <c r="PZT19" s="70"/>
      <c r="PZU19" s="70"/>
      <c r="PZV19" s="70"/>
      <c r="PZW19" s="70"/>
      <c r="PZX19" s="70"/>
      <c r="PZY19" s="70"/>
      <c r="PZZ19" s="70"/>
      <c r="QAA19" s="70"/>
      <c r="QAB19" s="70"/>
      <c r="QAC19" s="70"/>
      <c r="QAD19" s="70"/>
      <c r="QAE19" s="70"/>
      <c r="QAF19" s="70"/>
      <c r="QAG19" s="70"/>
      <c r="QAH19" s="70"/>
      <c r="QAI19" s="70"/>
      <c r="QAJ19" s="70"/>
      <c r="QAK19" s="70"/>
      <c r="QAL19" s="70"/>
      <c r="QAM19" s="70"/>
      <c r="QAN19" s="70"/>
      <c r="QAO19" s="70"/>
      <c r="QAP19" s="70"/>
      <c r="QAQ19" s="70"/>
      <c r="QAR19" s="70"/>
      <c r="QAS19" s="70"/>
      <c r="QAT19" s="70"/>
      <c r="QAU19" s="70"/>
      <c r="QAV19" s="70"/>
      <c r="QAW19" s="70"/>
      <c r="QAX19" s="70"/>
      <c r="QAY19" s="70"/>
      <c r="QAZ19" s="70"/>
      <c r="QBA19" s="70"/>
      <c r="QBB19" s="70"/>
      <c r="QBC19" s="70"/>
      <c r="QBD19" s="70"/>
      <c r="QBE19" s="70"/>
      <c r="QBF19" s="70"/>
      <c r="QBG19" s="70"/>
      <c r="QBH19" s="70"/>
      <c r="QBI19" s="70"/>
      <c r="QBJ19" s="70"/>
      <c r="QBK19" s="70"/>
      <c r="QBL19" s="70"/>
      <c r="QBM19" s="70"/>
      <c r="QBN19" s="70"/>
      <c r="QBO19" s="70"/>
      <c r="QBP19" s="70"/>
      <c r="QBQ19" s="70"/>
      <c r="QBR19" s="70"/>
      <c r="QBS19" s="70"/>
      <c r="QBT19" s="70"/>
      <c r="QBU19" s="70"/>
      <c r="QBV19" s="70"/>
      <c r="QBW19" s="70"/>
      <c r="QBX19" s="70"/>
      <c r="QBY19" s="70"/>
      <c r="QBZ19" s="70"/>
      <c r="QCA19" s="70"/>
      <c r="QCB19" s="70"/>
      <c r="QCC19" s="70"/>
      <c r="QCD19" s="70"/>
      <c r="QCE19" s="70"/>
      <c r="QCF19" s="70"/>
      <c r="QCG19" s="70"/>
      <c r="QCH19" s="70"/>
      <c r="QCI19" s="70"/>
      <c r="QCJ19" s="70"/>
      <c r="QCK19" s="70"/>
      <c r="QCL19" s="70"/>
      <c r="QCM19" s="70"/>
      <c r="QCN19" s="70"/>
      <c r="QCO19" s="70"/>
      <c r="QCP19" s="70"/>
      <c r="QCQ19" s="70"/>
      <c r="QCR19" s="70"/>
      <c r="QCS19" s="70"/>
      <c r="QCT19" s="70"/>
      <c r="QCU19" s="70"/>
      <c r="QCV19" s="70"/>
      <c r="QCW19" s="70"/>
      <c r="QCX19" s="70"/>
      <c r="QCY19" s="70"/>
      <c r="QCZ19" s="70"/>
      <c r="QDA19" s="70"/>
      <c r="QDB19" s="70"/>
      <c r="QDC19" s="70"/>
      <c r="QDD19" s="70"/>
      <c r="QDE19" s="70"/>
      <c r="QDF19" s="70"/>
      <c r="QDG19" s="70"/>
      <c r="QDH19" s="70"/>
      <c r="QDI19" s="70"/>
      <c r="QDJ19" s="70"/>
      <c r="QDK19" s="70"/>
      <c r="QDL19" s="70"/>
      <c r="QDM19" s="70"/>
      <c r="QDN19" s="70"/>
      <c r="QDO19" s="70"/>
      <c r="QDP19" s="70"/>
      <c r="QDQ19" s="70"/>
      <c r="QDR19" s="70"/>
      <c r="QDS19" s="70"/>
      <c r="QDT19" s="70"/>
      <c r="QDU19" s="70"/>
      <c r="QDV19" s="70"/>
      <c r="QDW19" s="70"/>
      <c r="QDX19" s="70"/>
      <c r="QDY19" s="70"/>
      <c r="QDZ19" s="70"/>
      <c r="QEA19" s="70"/>
      <c r="QEB19" s="70"/>
      <c r="QEC19" s="70"/>
      <c r="QED19" s="70"/>
      <c r="QEE19" s="70"/>
      <c r="QEF19" s="70"/>
      <c r="QEG19" s="70"/>
      <c r="QEH19" s="70"/>
      <c r="QEI19" s="70"/>
      <c r="QEJ19" s="70"/>
      <c r="QEK19" s="70"/>
      <c r="QEL19" s="70"/>
      <c r="QEM19" s="70"/>
      <c r="QEN19" s="70"/>
      <c r="QEO19" s="70"/>
      <c r="QEP19" s="70"/>
      <c r="QEQ19" s="70"/>
      <c r="QER19" s="70"/>
      <c r="QES19" s="70"/>
      <c r="QET19" s="70"/>
      <c r="QEU19" s="70"/>
      <c r="QEV19" s="70"/>
      <c r="QEW19" s="70"/>
      <c r="QEX19" s="70"/>
      <c r="QEY19" s="70"/>
      <c r="QEZ19" s="70"/>
      <c r="QFA19" s="70"/>
      <c r="QFB19" s="70"/>
      <c r="QFC19" s="70"/>
      <c r="QFD19" s="70"/>
      <c r="QFE19" s="70"/>
      <c r="QFF19" s="70"/>
      <c r="QFG19" s="70"/>
      <c r="QFH19" s="70"/>
      <c r="QFI19" s="70"/>
      <c r="QFJ19" s="70"/>
      <c r="QFK19" s="70"/>
      <c r="QFL19" s="70"/>
      <c r="QFM19" s="70"/>
      <c r="QFN19" s="70"/>
      <c r="QFO19" s="70"/>
      <c r="QFP19" s="70"/>
      <c r="QFQ19" s="70"/>
      <c r="QFR19" s="70"/>
      <c r="QFS19" s="70"/>
      <c r="QFT19" s="70"/>
      <c r="QFU19" s="70"/>
      <c r="QFV19" s="70"/>
      <c r="QFW19" s="70"/>
      <c r="QFX19" s="70"/>
      <c r="QFY19" s="70"/>
      <c r="QFZ19" s="70"/>
      <c r="QGA19" s="70"/>
      <c r="QGB19" s="70"/>
      <c r="QGC19" s="70"/>
      <c r="QGD19" s="70"/>
      <c r="QGE19" s="70"/>
      <c r="QGF19" s="70"/>
      <c r="QGG19" s="70"/>
      <c r="QGH19" s="70"/>
      <c r="QGI19" s="70"/>
      <c r="QGJ19" s="70"/>
      <c r="QGK19" s="70"/>
      <c r="QGL19" s="70"/>
      <c r="QGM19" s="70"/>
      <c r="QGN19" s="70"/>
      <c r="QGO19" s="70"/>
      <c r="QGP19" s="70"/>
      <c r="QGQ19" s="70"/>
      <c r="QGR19" s="70"/>
      <c r="QGS19" s="70"/>
      <c r="QGT19" s="70"/>
      <c r="QGU19" s="70"/>
      <c r="QGV19" s="70"/>
      <c r="QGW19" s="70"/>
      <c r="QGX19" s="70"/>
      <c r="QGY19" s="70"/>
      <c r="QGZ19" s="70"/>
      <c r="QHA19" s="70"/>
      <c r="QHB19" s="70"/>
      <c r="QHC19" s="70"/>
      <c r="QHD19" s="70"/>
      <c r="QHE19" s="70"/>
      <c r="QHF19" s="70"/>
      <c r="QHG19" s="70"/>
      <c r="QHH19" s="70"/>
      <c r="QHI19" s="70"/>
      <c r="QHJ19" s="70"/>
      <c r="QHK19" s="70"/>
      <c r="QHL19" s="70"/>
      <c r="QHM19" s="70"/>
      <c r="QHN19" s="70"/>
      <c r="QHO19" s="70"/>
      <c r="QHP19" s="70"/>
      <c r="QHQ19" s="70"/>
      <c r="QHR19" s="70"/>
      <c r="QHS19" s="70"/>
      <c r="QHT19" s="70"/>
      <c r="QHU19" s="70"/>
      <c r="QHV19" s="70"/>
      <c r="QHW19" s="70"/>
      <c r="QHX19" s="70"/>
      <c r="QHY19" s="70"/>
      <c r="QHZ19" s="70"/>
      <c r="QIA19" s="70"/>
      <c r="QIB19" s="70"/>
      <c r="QIC19" s="70"/>
      <c r="QID19" s="70"/>
      <c r="QIE19" s="70"/>
      <c r="QIF19" s="70"/>
      <c r="QIG19" s="70"/>
      <c r="QIH19" s="70"/>
      <c r="QII19" s="70"/>
      <c r="QIJ19" s="70"/>
      <c r="QIK19" s="70"/>
      <c r="QIL19" s="70"/>
      <c r="QIM19" s="70"/>
      <c r="QIN19" s="70"/>
      <c r="QIO19" s="70"/>
      <c r="QIP19" s="70"/>
      <c r="QIQ19" s="70"/>
      <c r="QIR19" s="70"/>
      <c r="QIS19" s="70"/>
      <c r="QIT19" s="70"/>
      <c r="QIU19" s="70"/>
      <c r="QIV19" s="70"/>
      <c r="QIW19" s="70"/>
      <c r="QIX19" s="70"/>
      <c r="QIY19" s="70"/>
      <c r="QIZ19" s="70"/>
      <c r="QJA19" s="70"/>
      <c r="QJB19" s="70"/>
      <c r="QJC19" s="70"/>
      <c r="QJD19" s="70"/>
      <c r="QJE19" s="70"/>
      <c r="QJF19" s="70"/>
      <c r="QJG19" s="70"/>
      <c r="QJH19" s="70"/>
      <c r="QJI19" s="70"/>
      <c r="QJJ19" s="70"/>
      <c r="QJK19" s="70"/>
      <c r="QJL19" s="70"/>
      <c r="QJM19" s="70"/>
      <c r="QJN19" s="70"/>
      <c r="QJO19" s="70"/>
      <c r="QJP19" s="70"/>
      <c r="QJQ19" s="70"/>
      <c r="QJR19" s="70"/>
      <c r="QJS19" s="70"/>
      <c r="QJT19" s="70"/>
      <c r="QJU19" s="70"/>
      <c r="QJV19" s="70"/>
      <c r="QJW19" s="70"/>
      <c r="QJX19" s="70"/>
      <c r="QJY19" s="70"/>
      <c r="QJZ19" s="70"/>
      <c r="QKA19" s="70"/>
      <c r="QKB19" s="70"/>
      <c r="QKC19" s="70"/>
      <c r="QKD19" s="70"/>
      <c r="QKE19" s="70"/>
      <c r="QKF19" s="70"/>
      <c r="QKG19" s="70"/>
      <c r="QKH19" s="70"/>
      <c r="QKI19" s="70"/>
      <c r="QKJ19" s="70"/>
      <c r="QKK19" s="70"/>
      <c r="QKL19" s="70"/>
      <c r="QKM19" s="70"/>
      <c r="QKN19" s="70"/>
      <c r="QKO19" s="70"/>
      <c r="QKP19" s="70"/>
      <c r="QKQ19" s="70"/>
      <c r="QKR19" s="70"/>
      <c r="QKS19" s="70"/>
      <c r="QKT19" s="70"/>
      <c r="QKU19" s="70"/>
      <c r="QKV19" s="70"/>
      <c r="QKW19" s="70"/>
      <c r="QKX19" s="70"/>
      <c r="QKY19" s="70"/>
      <c r="QKZ19" s="70"/>
      <c r="QLA19" s="70"/>
      <c r="QLB19" s="70"/>
      <c r="QLC19" s="70"/>
      <c r="QLD19" s="70"/>
      <c r="QLE19" s="70"/>
      <c r="QLF19" s="70"/>
      <c r="QLG19" s="70"/>
      <c r="QLH19" s="70"/>
      <c r="QLI19" s="70"/>
      <c r="QLJ19" s="70"/>
      <c r="QLK19" s="70"/>
      <c r="QLL19" s="70"/>
      <c r="QLM19" s="70"/>
      <c r="QLN19" s="70"/>
      <c r="QLO19" s="70"/>
      <c r="QLP19" s="70"/>
      <c r="QLQ19" s="70"/>
      <c r="QLR19" s="70"/>
      <c r="QLS19" s="70"/>
      <c r="QLT19" s="70"/>
      <c r="QLU19" s="70"/>
      <c r="QLV19" s="70"/>
      <c r="QLW19" s="70"/>
      <c r="QLX19" s="70"/>
      <c r="QLY19" s="70"/>
      <c r="QLZ19" s="70"/>
      <c r="QMA19" s="70"/>
      <c r="QMB19" s="70"/>
      <c r="QMC19" s="70"/>
      <c r="QMD19" s="70"/>
      <c r="QME19" s="70"/>
      <c r="QMF19" s="70"/>
      <c r="QMG19" s="70"/>
      <c r="QMH19" s="70"/>
      <c r="QMI19" s="70"/>
      <c r="QMJ19" s="70"/>
      <c r="QMK19" s="70"/>
      <c r="QML19" s="70"/>
      <c r="QMM19" s="70"/>
      <c r="QMN19" s="70"/>
      <c r="QMO19" s="70"/>
      <c r="QMP19" s="70"/>
      <c r="QMQ19" s="70"/>
      <c r="QMR19" s="70"/>
      <c r="QMS19" s="70"/>
      <c r="QMT19" s="70"/>
      <c r="QMU19" s="70"/>
      <c r="QMV19" s="70"/>
      <c r="QMW19" s="70"/>
      <c r="QMX19" s="70"/>
      <c r="QMY19" s="70"/>
      <c r="QMZ19" s="70"/>
      <c r="QNA19" s="70"/>
      <c r="QNB19" s="70"/>
      <c r="QNC19" s="70"/>
      <c r="QND19" s="70"/>
      <c r="QNE19" s="70"/>
      <c r="QNF19" s="70"/>
      <c r="QNG19" s="70"/>
      <c r="QNH19" s="70"/>
      <c r="QNI19" s="70"/>
      <c r="QNJ19" s="70"/>
      <c r="QNK19" s="70"/>
      <c r="QNL19" s="70"/>
      <c r="QNM19" s="70"/>
      <c r="QNN19" s="70"/>
      <c r="QNO19" s="70"/>
      <c r="QNP19" s="70"/>
      <c r="QNQ19" s="70"/>
      <c r="QNR19" s="70"/>
      <c r="QNS19" s="70"/>
      <c r="QNT19" s="70"/>
      <c r="QNU19" s="70"/>
      <c r="QNV19" s="70"/>
      <c r="QNW19" s="70"/>
      <c r="QNX19" s="70"/>
      <c r="QNY19" s="70"/>
      <c r="QNZ19" s="70"/>
      <c r="QOA19" s="70"/>
      <c r="QOB19" s="70"/>
      <c r="QOC19" s="70"/>
      <c r="QOD19" s="70"/>
      <c r="QOE19" s="70"/>
      <c r="QOF19" s="70"/>
      <c r="QOG19" s="70"/>
      <c r="QOH19" s="70"/>
      <c r="QOI19" s="70"/>
      <c r="QOJ19" s="70"/>
      <c r="QOK19" s="70"/>
      <c r="QOL19" s="70"/>
      <c r="QOM19" s="70"/>
      <c r="QON19" s="70"/>
      <c r="QOO19" s="70"/>
      <c r="QOP19" s="70"/>
      <c r="QOQ19" s="70"/>
      <c r="QOR19" s="70"/>
      <c r="QOS19" s="70"/>
      <c r="QOT19" s="70"/>
      <c r="QOU19" s="70"/>
      <c r="QOV19" s="70"/>
      <c r="QOW19" s="70"/>
      <c r="QOX19" s="70"/>
      <c r="QOY19" s="70"/>
      <c r="QOZ19" s="70"/>
      <c r="QPA19" s="70"/>
      <c r="QPB19" s="70"/>
      <c r="QPC19" s="70"/>
      <c r="QPD19" s="70"/>
      <c r="QPE19" s="70"/>
      <c r="QPF19" s="70"/>
      <c r="QPG19" s="70"/>
      <c r="QPH19" s="70"/>
      <c r="QPI19" s="70"/>
      <c r="QPJ19" s="70"/>
      <c r="QPK19" s="70"/>
      <c r="QPL19" s="70"/>
      <c r="QPM19" s="70"/>
      <c r="QPN19" s="70"/>
      <c r="QPO19" s="70"/>
      <c r="QPP19" s="70"/>
      <c r="QPQ19" s="70"/>
      <c r="QPR19" s="70"/>
      <c r="QPS19" s="70"/>
      <c r="QPT19" s="70"/>
      <c r="QPU19" s="70"/>
      <c r="QPV19" s="70"/>
      <c r="QPW19" s="70"/>
      <c r="QPX19" s="70"/>
      <c r="QPY19" s="70"/>
      <c r="QPZ19" s="70"/>
      <c r="QQA19" s="70"/>
      <c r="QQB19" s="70"/>
      <c r="QQC19" s="70"/>
      <c r="QQD19" s="70"/>
      <c r="QQE19" s="70"/>
      <c r="QQF19" s="70"/>
      <c r="QQG19" s="70"/>
      <c r="QQH19" s="70"/>
      <c r="QQI19" s="70"/>
      <c r="QQJ19" s="70"/>
      <c r="QQK19" s="70"/>
      <c r="QQL19" s="70"/>
      <c r="QQM19" s="70"/>
      <c r="QQN19" s="70"/>
      <c r="QQO19" s="70"/>
      <c r="QQP19" s="70"/>
      <c r="QQQ19" s="70"/>
      <c r="QQR19" s="70"/>
      <c r="QQS19" s="70"/>
      <c r="QQT19" s="70"/>
      <c r="QQU19" s="70"/>
      <c r="QQV19" s="70"/>
      <c r="QQW19" s="70"/>
      <c r="QQX19" s="70"/>
      <c r="QQY19" s="70"/>
      <c r="QQZ19" s="70"/>
      <c r="QRA19" s="70"/>
      <c r="QRB19" s="70"/>
      <c r="QRC19" s="70"/>
      <c r="QRD19" s="70"/>
      <c r="QRE19" s="70"/>
      <c r="QRF19" s="70"/>
      <c r="QRG19" s="70"/>
      <c r="QRH19" s="70"/>
      <c r="QRI19" s="70"/>
      <c r="QRJ19" s="70"/>
      <c r="QRK19" s="70"/>
      <c r="QRL19" s="70"/>
      <c r="QRM19" s="70"/>
      <c r="QRN19" s="70"/>
      <c r="QRO19" s="70"/>
      <c r="QRP19" s="70"/>
      <c r="QRQ19" s="70"/>
      <c r="QRR19" s="70"/>
      <c r="QRS19" s="70"/>
      <c r="QRT19" s="70"/>
      <c r="QRU19" s="70"/>
      <c r="QRV19" s="70"/>
      <c r="QRW19" s="70"/>
      <c r="QRX19" s="70"/>
      <c r="QRY19" s="70"/>
      <c r="QRZ19" s="70"/>
      <c r="QSA19" s="70"/>
      <c r="QSB19" s="70"/>
      <c r="QSC19" s="70"/>
      <c r="QSD19" s="70"/>
      <c r="QSE19" s="70"/>
      <c r="QSF19" s="70"/>
      <c r="QSG19" s="70"/>
      <c r="QSH19" s="70"/>
      <c r="QSI19" s="70"/>
      <c r="QSJ19" s="70"/>
      <c r="QSK19" s="70"/>
      <c r="QSL19" s="70"/>
      <c r="QSM19" s="70"/>
      <c r="QSN19" s="70"/>
      <c r="QSO19" s="70"/>
      <c r="QSP19" s="70"/>
      <c r="QSQ19" s="70"/>
      <c r="QSR19" s="70"/>
      <c r="QSS19" s="70"/>
      <c r="QST19" s="70"/>
      <c r="QSU19" s="70"/>
      <c r="QSV19" s="70"/>
      <c r="QSW19" s="70"/>
      <c r="QSX19" s="70"/>
      <c r="QSY19" s="70"/>
      <c r="QSZ19" s="70"/>
      <c r="QTA19" s="70"/>
      <c r="QTB19" s="70"/>
      <c r="QTC19" s="70"/>
      <c r="QTD19" s="70"/>
      <c r="QTE19" s="70"/>
      <c r="QTF19" s="70"/>
      <c r="QTG19" s="70"/>
      <c r="QTH19" s="70"/>
      <c r="QTI19" s="70"/>
      <c r="QTJ19" s="70"/>
      <c r="QTK19" s="70"/>
      <c r="QTL19" s="70"/>
      <c r="QTM19" s="70"/>
      <c r="QTN19" s="70"/>
      <c r="QTO19" s="70"/>
      <c r="QTP19" s="70"/>
      <c r="QTQ19" s="70"/>
      <c r="QTR19" s="70"/>
      <c r="QTS19" s="70"/>
      <c r="QTT19" s="70"/>
      <c r="QTU19" s="70"/>
      <c r="QTV19" s="70"/>
      <c r="QTW19" s="70"/>
      <c r="QTX19" s="70"/>
      <c r="QTY19" s="70"/>
      <c r="QTZ19" s="70"/>
      <c r="QUA19" s="70"/>
      <c r="QUB19" s="70"/>
      <c r="QUC19" s="70"/>
      <c r="QUD19" s="70"/>
      <c r="QUE19" s="70"/>
      <c r="QUF19" s="70"/>
      <c r="QUG19" s="70"/>
      <c r="QUH19" s="70"/>
      <c r="QUI19" s="70"/>
      <c r="QUJ19" s="70"/>
      <c r="QUK19" s="70"/>
      <c r="QUL19" s="70"/>
      <c r="QUM19" s="70"/>
      <c r="QUN19" s="70"/>
      <c r="QUO19" s="70"/>
      <c r="QUP19" s="70"/>
      <c r="QUQ19" s="70"/>
      <c r="QUR19" s="70"/>
      <c r="QUS19" s="70"/>
      <c r="QUT19" s="70"/>
      <c r="QUU19" s="70"/>
      <c r="QUV19" s="70"/>
      <c r="QUW19" s="70"/>
      <c r="QUX19" s="70"/>
      <c r="QUY19" s="70"/>
      <c r="QUZ19" s="70"/>
      <c r="QVA19" s="70"/>
      <c r="QVB19" s="70"/>
      <c r="QVC19" s="70"/>
      <c r="QVD19" s="70"/>
      <c r="QVE19" s="70"/>
      <c r="QVF19" s="70"/>
      <c r="QVG19" s="70"/>
      <c r="QVH19" s="70"/>
      <c r="QVI19" s="70"/>
      <c r="QVJ19" s="70"/>
      <c r="QVK19" s="70"/>
      <c r="QVL19" s="70"/>
      <c r="QVM19" s="70"/>
      <c r="QVN19" s="70"/>
      <c r="QVO19" s="70"/>
      <c r="QVP19" s="70"/>
      <c r="QVQ19" s="70"/>
      <c r="QVR19" s="70"/>
      <c r="QVS19" s="70"/>
      <c r="QVT19" s="70"/>
      <c r="QVU19" s="70"/>
      <c r="QVV19" s="70"/>
      <c r="QVW19" s="70"/>
      <c r="QVX19" s="70"/>
      <c r="QVY19" s="70"/>
      <c r="QVZ19" s="70"/>
      <c r="QWA19" s="70"/>
      <c r="QWB19" s="70"/>
      <c r="QWC19" s="70"/>
      <c r="QWD19" s="70"/>
      <c r="QWE19" s="70"/>
      <c r="QWF19" s="70"/>
      <c r="QWG19" s="70"/>
      <c r="QWH19" s="70"/>
      <c r="QWI19" s="70"/>
      <c r="QWJ19" s="70"/>
      <c r="QWK19" s="70"/>
      <c r="QWL19" s="70"/>
      <c r="QWM19" s="70"/>
      <c r="QWN19" s="70"/>
      <c r="QWO19" s="70"/>
      <c r="QWP19" s="70"/>
      <c r="QWQ19" s="70"/>
      <c r="QWR19" s="70"/>
      <c r="QWS19" s="70"/>
      <c r="QWT19" s="70"/>
      <c r="QWU19" s="70"/>
      <c r="QWV19" s="70"/>
      <c r="QWW19" s="70"/>
      <c r="QWX19" s="70"/>
      <c r="QWY19" s="70"/>
      <c r="QWZ19" s="70"/>
      <c r="QXA19" s="70"/>
      <c r="QXB19" s="70"/>
      <c r="QXC19" s="70"/>
      <c r="QXD19" s="70"/>
      <c r="QXE19" s="70"/>
      <c r="QXF19" s="70"/>
      <c r="QXG19" s="70"/>
      <c r="QXH19" s="70"/>
      <c r="QXI19" s="70"/>
      <c r="QXJ19" s="70"/>
      <c r="QXK19" s="70"/>
      <c r="QXL19" s="70"/>
      <c r="QXM19" s="70"/>
      <c r="QXN19" s="70"/>
      <c r="QXO19" s="70"/>
      <c r="QXP19" s="70"/>
      <c r="QXQ19" s="70"/>
      <c r="QXR19" s="70"/>
      <c r="QXS19" s="70"/>
      <c r="QXT19" s="70"/>
      <c r="QXU19" s="70"/>
      <c r="QXV19" s="70"/>
      <c r="QXW19" s="70"/>
      <c r="QXX19" s="70"/>
      <c r="QXY19" s="70"/>
      <c r="QXZ19" s="70"/>
      <c r="QYA19" s="70"/>
      <c r="QYB19" s="70"/>
      <c r="QYC19" s="70"/>
      <c r="QYD19" s="70"/>
      <c r="QYE19" s="70"/>
      <c r="QYF19" s="70"/>
      <c r="QYG19" s="70"/>
      <c r="QYH19" s="70"/>
      <c r="QYI19" s="70"/>
      <c r="QYJ19" s="70"/>
      <c r="QYK19" s="70"/>
      <c r="QYL19" s="70"/>
      <c r="QYM19" s="70"/>
      <c r="QYN19" s="70"/>
      <c r="QYO19" s="70"/>
      <c r="QYP19" s="70"/>
      <c r="QYQ19" s="70"/>
      <c r="QYR19" s="70"/>
      <c r="QYS19" s="70"/>
      <c r="QYT19" s="70"/>
      <c r="QYU19" s="70"/>
      <c r="QYV19" s="70"/>
      <c r="QYW19" s="70"/>
      <c r="QYX19" s="70"/>
      <c r="QYY19" s="70"/>
      <c r="QYZ19" s="70"/>
      <c r="QZA19" s="70"/>
      <c r="QZB19" s="70"/>
      <c r="QZC19" s="70"/>
      <c r="QZD19" s="70"/>
      <c r="QZE19" s="70"/>
      <c r="QZF19" s="70"/>
      <c r="QZG19" s="70"/>
      <c r="QZH19" s="70"/>
      <c r="QZI19" s="70"/>
      <c r="QZJ19" s="70"/>
      <c r="QZK19" s="70"/>
      <c r="QZL19" s="70"/>
      <c r="QZM19" s="70"/>
      <c r="QZN19" s="70"/>
      <c r="QZO19" s="70"/>
      <c r="QZP19" s="70"/>
      <c r="QZQ19" s="70"/>
      <c r="QZR19" s="70"/>
      <c r="QZS19" s="70"/>
      <c r="QZT19" s="70"/>
      <c r="QZU19" s="70"/>
      <c r="QZV19" s="70"/>
      <c r="QZW19" s="70"/>
      <c r="QZX19" s="70"/>
      <c r="QZY19" s="70"/>
      <c r="QZZ19" s="70"/>
      <c r="RAA19" s="70"/>
      <c r="RAB19" s="70"/>
      <c r="RAC19" s="70"/>
      <c r="RAD19" s="70"/>
      <c r="RAE19" s="70"/>
      <c r="RAF19" s="70"/>
      <c r="RAG19" s="70"/>
      <c r="RAH19" s="70"/>
      <c r="RAI19" s="70"/>
      <c r="RAJ19" s="70"/>
      <c r="RAK19" s="70"/>
      <c r="RAL19" s="70"/>
      <c r="RAM19" s="70"/>
      <c r="RAN19" s="70"/>
      <c r="RAO19" s="70"/>
      <c r="RAP19" s="70"/>
      <c r="RAQ19" s="70"/>
      <c r="RAR19" s="70"/>
      <c r="RAS19" s="70"/>
      <c r="RAT19" s="70"/>
      <c r="RAU19" s="70"/>
      <c r="RAV19" s="70"/>
      <c r="RAW19" s="70"/>
      <c r="RAX19" s="70"/>
      <c r="RAY19" s="70"/>
      <c r="RAZ19" s="70"/>
      <c r="RBA19" s="70"/>
      <c r="RBB19" s="70"/>
      <c r="RBC19" s="70"/>
      <c r="RBD19" s="70"/>
      <c r="RBE19" s="70"/>
      <c r="RBF19" s="70"/>
      <c r="RBG19" s="70"/>
      <c r="RBH19" s="70"/>
      <c r="RBI19" s="70"/>
      <c r="RBJ19" s="70"/>
      <c r="RBK19" s="70"/>
      <c r="RBL19" s="70"/>
      <c r="RBM19" s="70"/>
      <c r="RBN19" s="70"/>
      <c r="RBO19" s="70"/>
      <c r="RBP19" s="70"/>
      <c r="RBQ19" s="70"/>
      <c r="RBR19" s="70"/>
      <c r="RBS19" s="70"/>
      <c r="RBT19" s="70"/>
      <c r="RBU19" s="70"/>
      <c r="RBV19" s="70"/>
      <c r="RBW19" s="70"/>
      <c r="RBX19" s="70"/>
      <c r="RBY19" s="70"/>
      <c r="RBZ19" s="70"/>
      <c r="RCA19" s="70"/>
      <c r="RCB19" s="70"/>
      <c r="RCC19" s="70"/>
      <c r="RCD19" s="70"/>
      <c r="RCE19" s="70"/>
      <c r="RCF19" s="70"/>
      <c r="RCG19" s="70"/>
      <c r="RCH19" s="70"/>
      <c r="RCI19" s="70"/>
      <c r="RCJ19" s="70"/>
      <c r="RCK19" s="70"/>
      <c r="RCL19" s="70"/>
      <c r="RCM19" s="70"/>
      <c r="RCN19" s="70"/>
      <c r="RCO19" s="70"/>
      <c r="RCP19" s="70"/>
      <c r="RCQ19" s="70"/>
      <c r="RCR19" s="70"/>
      <c r="RCS19" s="70"/>
      <c r="RCT19" s="70"/>
      <c r="RCU19" s="70"/>
      <c r="RCV19" s="70"/>
      <c r="RCW19" s="70"/>
      <c r="RCX19" s="70"/>
      <c r="RCY19" s="70"/>
      <c r="RCZ19" s="70"/>
      <c r="RDA19" s="70"/>
      <c r="RDB19" s="70"/>
      <c r="RDC19" s="70"/>
      <c r="RDD19" s="70"/>
      <c r="RDE19" s="70"/>
      <c r="RDF19" s="70"/>
      <c r="RDG19" s="70"/>
      <c r="RDH19" s="70"/>
      <c r="RDI19" s="70"/>
      <c r="RDJ19" s="70"/>
      <c r="RDK19" s="70"/>
      <c r="RDL19" s="70"/>
      <c r="RDM19" s="70"/>
      <c r="RDN19" s="70"/>
      <c r="RDO19" s="70"/>
      <c r="RDP19" s="70"/>
      <c r="RDQ19" s="70"/>
      <c r="RDR19" s="70"/>
      <c r="RDS19" s="70"/>
      <c r="RDT19" s="70"/>
      <c r="RDU19" s="70"/>
      <c r="RDV19" s="70"/>
      <c r="RDW19" s="70"/>
      <c r="RDX19" s="70"/>
      <c r="RDY19" s="70"/>
      <c r="RDZ19" s="70"/>
      <c r="REA19" s="70"/>
      <c r="REB19" s="70"/>
      <c r="REC19" s="70"/>
      <c r="RED19" s="70"/>
      <c r="REE19" s="70"/>
      <c r="REF19" s="70"/>
      <c r="REG19" s="70"/>
      <c r="REH19" s="70"/>
      <c r="REI19" s="70"/>
      <c r="REJ19" s="70"/>
      <c r="REK19" s="70"/>
      <c r="REL19" s="70"/>
      <c r="REM19" s="70"/>
      <c r="REN19" s="70"/>
      <c r="REO19" s="70"/>
      <c r="REP19" s="70"/>
      <c r="REQ19" s="70"/>
      <c r="RER19" s="70"/>
      <c r="RES19" s="70"/>
      <c r="RET19" s="70"/>
      <c r="REU19" s="70"/>
      <c r="REV19" s="70"/>
      <c r="REW19" s="70"/>
      <c r="REX19" s="70"/>
      <c r="REY19" s="70"/>
      <c r="REZ19" s="70"/>
      <c r="RFA19" s="70"/>
      <c r="RFB19" s="70"/>
      <c r="RFC19" s="70"/>
      <c r="RFD19" s="70"/>
      <c r="RFE19" s="70"/>
      <c r="RFF19" s="70"/>
      <c r="RFG19" s="70"/>
      <c r="RFH19" s="70"/>
      <c r="RFI19" s="70"/>
      <c r="RFJ19" s="70"/>
      <c r="RFK19" s="70"/>
      <c r="RFL19" s="70"/>
      <c r="RFM19" s="70"/>
      <c r="RFN19" s="70"/>
      <c r="RFO19" s="70"/>
      <c r="RFP19" s="70"/>
      <c r="RFQ19" s="70"/>
      <c r="RFR19" s="70"/>
      <c r="RFS19" s="70"/>
      <c r="RFT19" s="70"/>
      <c r="RFU19" s="70"/>
      <c r="RFV19" s="70"/>
      <c r="RFW19" s="70"/>
      <c r="RFX19" s="70"/>
      <c r="RFY19" s="70"/>
      <c r="RFZ19" s="70"/>
      <c r="RGA19" s="70"/>
      <c r="RGB19" s="70"/>
      <c r="RGC19" s="70"/>
      <c r="RGD19" s="70"/>
      <c r="RGE19" s="70"/>
      <c r="RGF19" s="70"/>
      <c r="RGG19" s="70"/>
      <c r="RGH19" s="70"/>
      <c r="RGI19" s="70"/>
      <c r="RGJ19" s="70"/>
      <c r="RGK19" s="70"/>
      <c r="RGL19" s="70"/>
      <c r="RGM19" s="70"/>
      <c r="RGN19" s="70"/>
      <c r="RGO19" s="70"/>
      <c r="RGP19" s="70"/>
      <c r="RGQ19" s="70"/>
      <c r="RGR19" s="70"/>
      <c r="RGS19" s="70"/>
      <c r="RGT19" s="70"/>
      <c r="RGU19" s="70"/>
      <c r="RGV19" s="70"/>
      <c r="RGW19" s="70"/>
      <c r="RGX19" s="70"/>
      <c r="RGY19" s="70"/>
      <c r="RGZ19" s="70"/>
      <c r="RHA19" s="70"/>
      <c r="RHB19" s="70"/>
      <c r="RHC19" s="70"/>
      <c r="RHD19" s="70"/>
      <c r="RHE19" s="70"/>
      <c r="RHF19" s="70"/>
      <c r="RHG19" s="70"/>
      <c r="RHH19" s="70"/>
      <c r="RHI19" s="70"/>
      <c r="RHJ19" s="70"/>
      <c r="RHK19" s="70"/>
      <c r="RHL19" s="70"/>
      <c r="RHM19" s="70"/>
      <c r="RHN19" s="70"/>
      <c r="RHO19" s="70"/>
      <c r="RHP19" s="70"/>
      <c r="RHQ19" s="70"/>
      <c r="RHR19" s="70"/>
      <c r="RHS19" s="70"/>
      <c r="RHT19" s="70"/>
      <c r="RHU19" s="70"/>
      <c r="RHV19" s="70"/>
      <c r="RHW19" s="70"/>
      <c r="RHX19" s="70"/>
      <c r="RHY19" s="70"/>
      <c r="RHZ19" s="70"/>
      <c r="RIA19" s="70"/>
      <c r="RIB19" s="70"/>
      <c r="RIC19" s="70"/>
      <c r="RID19" s="70"/>
      <c r="RIE19" s="70"/>
      <c r="RIF19" s="70"/>
      <c r="RIG19" s="70"/>
      <c r="RIH19" s="70"/>
      <c r="RII19" s="70"/>
      <c r="RIJ19" s="70"/>
      <c r="RIK19" s="70"/>
      <c r="RIL19" s="70"/>
      <c r="RIM19" s="70"/>
      <c r="RIN19" s="70"/>
      <c r="RIO19" s="70"/>
      <c r="RIP19" s="70"/>
      <c r="RIQ19" s="70"/>
      <c r="RIR19" s="70"/>
      <c r="RIS19" s="70"/>
      <c r="RIT19" s="70"/>
      <c r="RIU19" s="70"/>
      <c r="RIV19" s="70"/>
      <c r="RIW19" s="70"/>
      <c r="RIX19" s="70"/>
      <c r="RIY19" s="70"/>
      <c r="RIZ19" s="70"/>
      <c r="RJA19" s="70"/>
      <c r="RJB19" s="70"/>
      <c r="RJC19" s="70"/>
      <c r="RJD19" s="70"/>
      <c r="RJE19" s="70"/>
      <c r="RJF19" s="70"/>
      <c r="RJG19" s="70"/>
      <c r="RJH19" s="70"/>
      <c r="RJI19" s="70"/>
      <c r="RJJ19" s="70"/>
      <c r="RJK19" s="70"/>
      <c r="RJL19" s="70"/>
      <c r="RJM19" s="70"/>
      <c r="RJN19" s="70"/>
      <c r="RJO19" s="70"/>
      <c r="RJP19" s="70"/>
      <c r="RJQ19" s="70"/>
      <c r="RJR19" s="70"/>
      <c r="RJS19" s="70"/>
      <c r="RJT19" s="70"/>
      <c r="RJU19" s="70"/>
      <c r="RJV19" s="70"/>
      <c r="RJW19" s="70"/>
      <c r="RJX19" s="70"/>
      <c r="RJY19" s="70"/>
      <c r="RJZ19" s="70"/>
      <c r="RKA19" s="70"/>
      <c r="RKB19" s="70"/>
      <c r="RKC19" s="70"/>
      <c r="RKD19" s="70"/>
      <c r="RKE19" s="70"/>
      <c r="RKF19" s="70"/>
      <c r="RKG19" s="70"/>
      <c r="RKH19" s="70"/>
      <c r="RKI19" s="70"/>
      <c r="RKJ19" s="70"/>
      <c r="RKK19" s="70"/>
      <c r="RKL19" s="70"/>
      <c r="RKM19" s="70"/>
      <c r="RKN19" s="70"/>
      <c r="RKO19" s="70"/>
      <c r="RKP19" s="70"/>
      <c r="RKQ19" s="70"/>
      <c r="RKR19" s="70"/>
      <c r="RKS19" s="70"/>
      <c r="RKT19" s="70"/>
      <c r="RKU19" s="70"/>
      <c r="RKV19" s="70"/>
      <c r="RKW19" s="70"/>
      <c r="RKX19" s="70"/>
      <c r="RKY19" s="70"/>
      <c r="RKZ19" s="70"/>
      <c r="RLA19" s="70"/>
      <c r="RLB19" s="70"/>
      <c r="RLC19" s="70"/>
      <c r="RLD19" s="70"/>
      <c r="RLE19" s="70"/>
      <c r="RLF19" s="70"/>
      <c r="RLG19" s="70"/>
      <c r="RLH19" s="70"/>
      <c r="RLI19" s="70"/>
      <c r="RLJ19" s="70"/>
      <c r="RLK19" s="70"/>
      <c r="RLL19" s="70"/>
      <c r="RLM19" s="70"/>
      <c r="RLN19" s="70"/>
      <c r="RLO19" s="70"/>
      <c r="RLP19" s="70"/>
      <c r="RLQ19" s="70"/>
      <c r="RLR19" s="70"/>
      <c r="RLS19" s="70"/>
      <c r="RLT19" s="70"/>
      <c r="RLU19" s="70"/>
      <c r="RLV19" s="70"/>
      <c r="RLW19" s="70"/>
      <c r="RLX19" s="70"/>
      <c r="RLY19" s="70"/>
      <c r="RLZ19" s="70"/>
      <c r="RMA19" s="70"/>
      <c r="RMB19" s="70"/>
      <c r="RMC19" s="70"/>
      <c r="RMD19" s="70"/>
      <c r="RME19" s="70"/>
      <c r="RMF19" s="70"/>
      <c r="RMG19" s="70"/>
      <c r="RMH19" s="70"/>
      <c r="RMI19" s="70"/>
      <c r="RMJ19" s="70"/>
      <c r="RMK19" s="70"/>
      <c r="RML19" s="70"/>
      <c r="RMM19" s="70"/>
      <c r="RMN19" s="70"/>
      <c r="RMO19" s="70"/>
      <c r="RMP19" s="70"/>
      <c r="RMQ19" s="70"/>
      <c r="RMR19" s="70"/>
      <c r="RMS19" s="70"/>
      <c r="RMT19" s="70"/>
      <c r="RMU19" s="70"/>
      <c r="RMV19" s="70"/>
      <c r="RMW19" s="70"/>
      <c r="RMX19" s="70"/>
      <c r="RMY19" s="70"/>
      <c r="RMZ19" s="70"/>
      <c r="RNA19" s="70"/>
      <c r="RNB19" s="70"/>
      <c r="RNC19" s="70"/>
      <c r="RND19" s="70"/>
      <c r="RNE19" s="70"/>
      <c r="RNF19" s="70"/>
      <c r="RNG19" s="70"/>
      <c r="RNH19" s="70"/>
      <c r="RNI19" s="70"/>
      <c r="RNJ19" s="70"/>
      <c r="RNK19" s="70"/>
      <c r="RNL19" s="70"/>
      <c r="RNM19" s="70"/>
      <c r="RNN19" s="70"/>
      <c r="RNO19" s="70"/>
      <c r="RNP19" s="70"/>
      <c r="RNQ19" s="70"/>
      <c r="RNR19" s="70"/>
      <c r="RNS19" s="70"/>
      <c r="RNT19" s="70"/>
      <c r="RNU19" s="70"/>
      <c r="RNV19" s="70"/>
      <c r="RNW19" s="70"/>
      <c r="RNX19" s="70"/>
      <c r="RNY19" s="70"/>
      <c r="RNZ19" s="70"/>
      <c r="ROA19" s="70"/>
      <c r="ROB19" s="70"/>
      <c r="ROC19" s="70"/>
      <c r="ROD19" s="70"/>
      <c r="ROE19" s="70"/>
      <c r="ROF19" s="70"/>
      <c r="ROG19" s="70"/>
      <c r="ROH19" s="70"/>
      <c r="ROI19" s="70"/>
      <c r="ROJ19" s="70"/>
      <c r="ROK19" s="70"/>
      <c r="ROL19" s="70"/>
      <c r="ROM19" s="70"/>
      <c r="RON19" s="70"/>
      <c r="ROO19" s="70"/>
      <c r="ROP19" s="70"/>
      <c r="ROQ19" s="70"/>
      <c r="ROR19" s="70"/>
      <c r="ROS19" s="70"/>
      <c r="ROT19" s="70"/>
      <c r="ROU19" s="70"/>
      <c r="ROV19" s="70"/>
      <c r="ROW19" s="70"/>
      <c r="ROX19" s="70"/>
      <c r="ROY19" s="70"/>
      <c r="ROZ19" s="70"/>
      <c r="RPA19" s="70"/>
      <c r="RPB19" s="70"/>
      <c r="RPC19" s="70"/>
      <c r="RPD19" s="70"/>
      <c r="RPE19" s="70"/>
      <c r="RPF19" s="70"/>
      <c r="RPG19" s="70"/>
      <c r="RPH19" s="70"/>
      <c r="RPI19" s="70"/>
      <c r="RPJ19" s="70"/>
      <c r="RPK19" s="70"/>
      <c r="RPL19" s="70"/>
      <c r="RPM19" s="70"/>
      <c r="RPN19" s="70"/>
      <c r="RPO19" s="70"/>
      <c r="RPP19" s="70"/>
      <c r="RPQ19" s="70"/>
      <c r="RPR19" s="70"/>
      <c r="RPS19" s="70"/>
      <c r="RPT19" s="70"/>
      <c r="RPU19" s="70"/>
      <c r="RPV19" s="70"/>
      <c r="RPW19" s="70"/>
      <c r="RPX19" s="70"/>
      <c r="RPY19" s="70"/>
      <c r="RPZ19" s="70"/>
      <c r="RQA19" s="70"/>
      <c r="RQB19" s="70"/>
      <c r="RQC19" s="70"/>
      <c r="RQD19" s="70"/>
      <c r="RQE19" s="70"/>
      <c r="RQF19" s="70"/>
      <c r="RQG19" s="70"/>
      <c r="RQH19" s="70"/>
      <c r="RQI19" s="70"/>
      <c r="RQJ19" s="70"/>
      <c r="RQK19" s="70"/>
      <c r="RQL19" s="70"/>
      <c r="RQM19" s="70"/>
      <c r="RQN19" s="70"/>
      <c r="RQO19" s="70"/>
      <c r="RQP19" s="70"/>
      <c r="RQQ19" s="70"/>
      <c r="RQR19" s="70"/>
      <c r="RQS19" s="70"/>
      <c r="RQT19" s="70"/>
      <c r="RQU19" s="70"/>
      <c r="RQV19" s="70"/>
      <c r="RQW19" s="70"/>
      <c r="RQX19" s="70"/>
      <c r="RQY19" s="70"/>
      <c r="RQZ19" s="70"/>
      <c r="RRA19" s="70"/>
      <c r="RRB19" s="70"/>
      <c r="RRC19" s="70"/>
      <c r="RRD19" s="70"/>
      <c r="RRE19" s="70"/>
      <c r="RRF19" s="70"/>
      <c r="RRG19" s="70"/>
      <c r="RRH19" s="70"/>
      <c r="RRI19" s="70"/>
      <c r="RRJ19" s="70"/>
      <c r="RRK19" s="70"/>
      <c r="RRL19" s="70"/>
      <c r="RRM19" s="70"/>
      <c r="RRN19" s="70"/>
      <c r="RRO19" s="70"/>
      <c r="RRP19" s="70"/>
      <c r="RRQ19" s="70"/>
      <c r="RRR19" s="70"/>
      <c r="RRS19" s="70"/>
      <c r="RRT19" s="70"/>
      <c r="RRU19" s="70"/>
      <c r="RRV19" s="70"/>
      <c r="RRW19" s="70"/>
      <c r="RRX19" s="70"/>
      <c r="RRY19" s="70"/>
      <c r="RRZ19" s="70"/>
      <c r="RSA19" s="70"/>
      <c r="RSB19" s="70"/>
      <c r="RSC19" s="70"/>
      <c r="RSD19" s="70"/>
      <c r="RSE19" s="70"/>
      <c r="RSF19" s="70"/>
      <c r="RSG19" s="70"/>
      <c r="RSH19" s="70"/>
      <c r="RSI19" s="70"/>
      <c r="RSJ19" s="70"/>
      <c r="RSK19" s="70"/>
      <c r="RSL19" s="70"/>
      <c r="RSM19" s="70"/>
      <c r="RSN19" s="70"/>
      <c r="RSO19" s="70"/>
      <c r="RSP19" s="70"/>
      <c r="RSQ19" s="70"/>
      <c r="RSR19" s="70"/>
      <c r="RSS19" s="70"/>
      <c r="RST19" s="70"/>
      <c r="RSU19" s="70"/>
      <c r="RSV19" s="70"/>
      <c r="RSW19" s="70"/>
      <c r="RSX19" s="70"/>
      <c r="RSY19" s="70"/>
      <c r="RSZ19" s="70"/>
      <c r="RTA19" s="70"/>
      <c r="RTB19" s="70"/>
      <c r="RTC19" s="70"/>
      <c r="RTD19" s="70"/>
      <c r="RTE19" s="70"/>
      <c r="RTF19" s="70"/>
      <c r="RTG19" s="70"/>
      <c r="RTH19" s="70"/>
      <c r="RTI19" s="70"/>
      <c r="RTJ19" s="70"/>
      <c r="RTK19" s="70"/>
      <c r="RTL19" s="70"/>
      <c r="RTM19" s="70"/>
      <c r="RTN19" s="70"/>
      <c r="RTO19" s="70"/>
      <c r="RTP19" s="70"/>
      <c r="RTQ19" s="70"/>
      <c r="RTR19" s="70"/>
      <c r="RTS19" s="70"/>
      <c r="RTT19" s="70"/>
      <c r="RTU19" s="70"/>
      <c r="RTV19" s="70"/>
      <c r="RTW19" s="70"/>
      <c r="RTX19" s="70"/>
      <c r="RTY19" s="70"/>
      <c r="RTZ19" s="70"/>
      <c r="RUA19" s="70"/>
      <c r="RUB19" s="70"/>
      <c r="RUC19" s="70"/>
      <c r="RUD19" s="70"/>
      <c r="RUE19" s="70"/>
      <c r="RUF19" s="70"/>
      <c r="RUG19" s="70"/>
      <c r="RUH19" s="70"/>
      <c r="RUI19" s="70"/>
      <c r="RUJ19" s="70"/>
      <c r="RUK19" s="70"/>
      <c r="RUL19" s="70"/>
      <c r="RUM19" s="70"/>
      <c r="RUN19" s="70"/>
      <c r="RUO19" s="70"/>
      <c r="RUP19" s="70"/>
      <c r="RUQ19" s="70"/>
      <c r="RUR19" s="70"/>
      <c r="RUS19" s="70"/>
      <c r="RUT19" s="70"/>
      <c r="RUU19" s="70"/>
      <c r="RUV19" s="70"/>
      <c r="RUW19" s="70"/>
      <c r="RUX19" s="70"/>
      <c r="RUY19" s="70"/>
      <c r="RUZ19" s="70"/>
      <c r="RVA19" s="70"/>
      <c r="RVB19" s="70"/>
      <c r="RVC19" s="70"/>
      <c r="RVD19" s="70"/>
      <c r="RVE19" s="70"/>
      <c r="RVF19" s="70"/>
      <c r="RVG19" s="70"/>
      <c r="RVH19" s="70"/>
      <c r="RVI19" s="70"/>
      <c r="RVJ19" s="70"/>
      <c r="RVK19" s="70"/>
      <c r="RVL19" s="70"/>
      <c r="RVM19" s="70"/>
      <c r="RVN19" s="70"/>
      <c r="RVO19" s="70"/>
      <c r="RVP19" s="70"/>
      <c r="RVQ19" s="70"/>
      <c r="RVR19" s="70"/>
      <c r="RVS19" s="70"/>
      <c r="RVT19" s="70"/>
      <c r="RVU19" s="70"/>
      <c r="RVV19" s="70"/>
      <c r="RVW19" s="70"/>
      <c r="RVX19" s="70"/>
      <c r="RVY19" s="70"/>
      <c r="RVZ19" s="70"/>
      <c r="RWA19" s="70"/>
      <c r="RWB19" s="70"/>
      <c r="RWC19" s="70"/>
      <c r="RWD19" s="70"/>
      <c r="RWE19" s="70"/>
      <c r="RWF19" s="70"/>
      <c r="RWG19" s="70"/>
      <c r="RWH19" s="70"/>
      <c r="RWI19" s="70"/>
      <c r="RWJ19" s="70"/>
      <c r="RWK19" s="70"/>
      <c r="RWL19" s="70"/>
      <c r="RWM19" s="70"/>
      <c r="RWN19" s="70"/>
      <c r="RWO19" s="70"/>
      <c r="RWP19" s="70"/>
      <c r="RWQ19" s="70"/>
      <c r="RWR19" s="70"/>
      <c r="RWS19" s="70"/>
      <c r="RWT19" s="70"/>
      <c r="RWU19" s="70"/>
      <c r="RWV19" s="70"/>
      <c r="RWW19" s="70"/>
      <c r="RWX19" s="70"/>
      <c r="RWY19" s="70"/>
      <c r="RWZ19" s="70"/>
      <c r="RXA19" s="70"/>
      <c r="RXB19" s="70"/>
      <c r="RXC19" s="70"/>
      <c r="RXD19" s="70"/>
      <c r="RXE19" s="70"/>
      <c r="RXF19" s="70"/>
      <c r="RXG19" s="70"/>
      <c r="RXH19" s="70"/>
      <c r="RXI19" s="70"/>
      <c r="RXJ19" s="70"/>
      <c r="RXK19" s="70"/>
      <c r="RXL19" s="70"/>
      <c r="RXM19" s="70"/>
      <c r="RXN19" s="70"/>
      <c r="RXO19" s="70"/>
      <c r="RXP19" s="70"/>
      <c r="RXQ19" s="70"/>
      <c r="RXR19" s="70"/>
      <c r="RXS19" s="70"/>
      <c r="RXT19" s="70"/>
      <c r="RXU19" s="70"/>
      <c r="RXV19" s="70"/>
      <c r="RXW19" s="70"/>
      <c r="RXX19" s="70"/>
      <c r="RXY19" s="70"/>
      <c r="RXZ19" s="70"/>
      <c r="RYA19" s="70"/>
      <c r="RYB19" s="70"/>
      <c r="RYC19" s="70"/>
      <c r="RYD19" s="70"/>
      <c r="RYE19" s="70"/>
      <c r="RYF19" s="70"/>
      <c r="RYG19" s="70"/>
      <c r="RYH19" s="70"/>
      <c r="RYI19" s="70"/>
      <c r="RYJ19" s="70"/>
      <c r="RYK19" s="70"/>
      <c r="RYL19" s="70"/>
      <c r="RYM19" s="70"/>
      <c r="RYN19" s="70"/>
      <c r="RYO19" s="70"/>
      <c r="RYP19" s="70"/>
      <c r="RYQ19" s="70"/>
      <c r="RYR19" s="70"/>
      <c r="RYS19" s="70"/>
      <c r="RYT19" s="70"/>
      <c r="RYU19" s="70"/>
      <c r="RYV19" s="70"/>
      <c r="RYW19" s="70"/>
      <c r="RYX19" s="70"/>
      <c r="RYY19" s="70"/>
      <c r="RYZ19" s="70"/>
      <c r="RZA19" s="70"/>
      <c r="RZB19" s="70"/>
      <c r="RZC19" s="70"/>
      <c r="RZD19" s="70"/>
      <c r="RZE19" s="70"/>
      <c r="RZF19" s="70"/>
      <c r="RZG19" s="70"/>
      <c r="RZH19" s="70"/>
      <c r="RZI19" s="70"/>
      <c r="RZJ19" s="70"/>
      <c r="RZK19" s="70"/>
      <c r="RZL19" s="70"/>
      <c r="RZM19" s="70"/>
      <c r="RZN19" s="70"/>
      <c r="RZO19" s="70"/>
      <c r="RZP19" s="70"/>
      <c r="RZQ19" s="70"/>
      <c r="RZR19" s="70"/>
      <c r="RZS19" s="70"/>
      <c r="RZT19" s="70"/>
      <c r="RZU19" s="70"/>
      <c r="RZV19" s="70"/>
      <c r="RZW19" s="70"/>
      <c r="RZX19" s="70"/>
      <c r="RZY19" s="70"/>
      <c r="RZZ19" s="70"/>
      <c r="SAA19" s="70"/>
      <c r="SAB19" s="70"/>
      <c r="SAC19" s="70"/>
      <c r="SAD19" s="70"/>
      <c r="SAE19" s="70"/>
      <c r="SAF19" s="70"/>
      <c r="SAG19" s="70"/>
      <c r="SAH19" s="70"/>
      <c r="SAI19" s="70"/>
      <c r="SAJ19" s="70"/>
      <c r="SAK19" s="70"/>
      <c r="SAL19" s="70"/>
      <c r="SAM19" s="70"/>
      <c r="SAN19" s="70"/>
      <c r="SAO19" s="70"/>
      <c r="SAP19" s="70"/>
      <c r="SAQ19" s="70"/>
      <c r="SAR19" s="70"/>
      <c r="SAS19" s="70"/>
      <c r="SAT19" s="70"/>
      <c r="SAU19" s="70"/>
      <c r="SAV19" s="70"/>
      <c r="SAW19" s="70"/>
      <c r="SAX19" s="70"/>
      <c r="SAY19" s="70"/>
      <c r="SAZ19" s="70"/>
      <c r="SBA19" s="70"/>
      <c r="SBB19" s="70"/>
      <c r="SBC19" s="70"/>
      <c r="SBD19" s="70"/>
      <c r="SBE19" s="70"/>
      <c r="SBF19" s="70"/>
      <c r="SBG19" s="70"/>
      <c r="SBH19" s="70"/>
      <c r="SBI19" s="70"/>
      <c r="SBJ19" s="70"/>
      <c r="SBK19" s="70"/>
      <c r="SBL19" s="70"/>
      <c r="SBM19" s="70"/>
      <c r="SBN19" s="70"/>
      <c r="SBO19" s="70"/>
      <c r="SBP19" s="70"/>
      <c r="SBQ19" s="70"/>
      <c r="SBR19" s="70"/>
      <c r="SBS19" s="70"/>
      <c r="SBT19" s="70"/>
      <c r="SBU19" s="70"/>
      <c r="SBV19" s="70"/>
      <c r="SBW19" s="70"/>
      <c r="SBX19" s="70"/>
      <c r="SBY19" s="70"/>
      <c r="SBZ19" s="70"/>
      <c r="SCA19" s="70"/>
      <c r="SCB19" s="70"/>
      <c r="SCC19" s="70"/>
      <c r="SCD19" s="70"/>
      <c r="SCE19" s="70"/>
      <c r="SCF19" s="70"/>
      <c r="SCG19" s="70"/>
      <c r="SCH19" s="70"/>
      <c r="SCI19" s="70"/>
      <c r="SCJ19" s="70"/>
      <c r="SCK19" s="70"/>
      <c r="SCL19" s="70"/>
      <c r="SCM19" s="70"/>
      <c r="SCN19" s="70"/>
      <c r="SCO19" s="70"/>
      <c r="SCP19" s="70"/>
      <c r="SCQ19" s="70"/>
      <c r="SCR19" s="70"/>
      <c r="SCS19" s="70"/>
      <c r="SCT19" s="70"/>
      <c r="SCU19" s="70"/>
      <c r="SCV19" s="70"/>
      <c r="SCW19" s="70"/>
      <c r="SCX19" s="70"/>
      <c r="SCY19" s="70"/>
      <c r="SCZ19" s="70"/>
      <c r="SDA19" s="70"/>
      <c r="SDB19" s="70"/>
      <c r="SDC19" s="70"/>
      <c r="SDD19" s="70"/>
      <c r="SDE19" s="70"/>
      <c r="SDF19" s="70"/>
      <c r="SDG19" s="70"/>
      <c r="SDH19" s="70"/>
      <c r="SDI19" s="70"/>
      <c r="SDJ19" s="70"/>
      <c r="SDK19" s="70"/>
      <c r="SDL19" s="70"/>
      <c r="SDM19" s="70"/>
      <c r="SDN19" s="70"/>
      <c r="SDO19" s="70"/>
      <c r="SDP19" s="70"/>
      <c r="SDQ19" s="70"/>
      <c r="SDR19" s="70"/>
      <c r="SDS19" s="70"/>
      <c r="SDT19" s="70"/>
      <c r="SDU19" s="70"/>
      <c r="SDV19" s="70"/>
      <c r="SDW19" s="70"/>
      <c r="SDX19" s="70"/>
      <c r="SDY19" s="70"/>
      <c r="SDZ19" s="70"/>
      <c r="SEA19" s="70"/>
      <c r="SEB19" s="70"/>
      <c r="SEC19" s="70"/>
      <c r="SED19" s="70"/>
      <c r="SEE19" s="70"/>
      <c r="SEF19" s="70"/>
      <c r="SEG19" s="70"/>
      <c r="SEH19" s="70"/>
      <c r="SEI19" s="70"/>
      <c r="SEJ19" s="70"/>
      <c r="SEK19" s="70"/>
      <c r="SEL19" s="70"/>
      <c r="SEM19" s="70"/>
      <c r="SEN19" s="70"/>
      <c r="SEO19" s="70"/>
      <c r="SEP19" s="70"/>
      <c r="SEQ19" s="70"/>
      <c r="SER19" s="70"/>
      <c r="SES19" s="70"/>
      <c r="SET19" s="70"/>
      <c r="SEU19" s="70"/>
      <c r="SEV19" s="70"/>
      <c r="SEW19" s="70"/>
      <c r="SEX19" s="70"/>
      <c r="SEY19" s="70"/>
      <c r="SEZ19" s="70"/>
      <c r="SFA19" s="70"/>
      <c r="SFB19" s="70"/>
      <c r="SFC19" s="70"/>
      <c r="SFD19" s="70"/>
      <c r="SFE19" s="70"/>
      <c r="SFF19" s="70"/>
      <c r="SFG19" s="70"/>
      <c r="SFH19" s="70"/>
      <c r="SFI19" s="70"/>
      <c r="SFJ19" s="70"/>
      <c r="SFK19" s="70"/>
      <c r="SFL19" s="70"/>
      <c r="SFM19" s="70"/>
      <c r="SFN19" s="70"/>
      <c r="SFO19" s="70"/>
      <c r="SFP19" s="70"/>
      <c r="SFQ19" s="70"/>
      <c r="SFR19" s="70"/>
      <c r="SFS19" s="70"/>
      <c r="SFT19" s="70"/>
      <c r="SFU19" s="70"/>
      <c r="SFV19" s="70"/>
      <c r="SFW19" s="70"/>
      <c r="SFX19" s="70"/>
      <c r="SFY19" s="70"/>
      <c r="SFZ19" s="70"/>
      <c r="SGA19" s="70"/>
      <c r="SGB19" s="70"/>
      <c r="SGC19" s="70"/>
      <c r="SGD19" s="70"/>
      <c r="SGE19" s="70"/>
      <c r="SGF19" s="70"/>
      <c r="SGG19" s="70"/>
      <c r="SGH19" s="70"/>
      <c r="SGI19" s="70"/>
      <c r="SGJ19" s="70"/>
      <c r="SGK19" s="70"/>
      <c r="SGL19" s="70"/>
      <c r="SGM19" s="70"/>
      <c r="SGN19" s="70"/>
      <c r="SGO19" s="70"/>
      <c r="SGP19" s="70"/>
      <c r="SGQ19" s="70"/>
      <c r="SGR19" s="70"/>
      <c r="SGS19" s="70"/>
      <c r="SGT19" s="70"/>
      <c r="SGU19" s="70"/>
      <c r="SGV19" s="70"/>
      <c r="SGW19" s="70"/>
      <c r="SGX19" s="70"/>
      <c r="SGY19" s="70"/>
      <c r="SGZ19" s="70"/>
      <c r="SHA19" s="70"/>
      <c r="SHB19" s="70"/>
      <c r="SHC19" s="70"/>
      <c r="SHD19" s="70"/>
      <c r="SHE19" s="70"/>
      <c r="SHF19" s="70"/>
      <c r="SHG19" s="70"/>
      <c r="SHH19" s="70"/>
      <c r="SHI19" s="70"/>
      <c r="SHJ19" s="70"/>
      <c r="SHK19" s="70"/>
      <c r="SHL19" s="70"/>
      <c r="SHM19" s="70"/>
      <c r="SHN19" s="70"/>
      <c r="SHO19" s="70"/>
      <c r="SHP19" s="70"/>
      <c r="SHQ19" s="70"/>
      <c r="SHR19" s="70"/>
      <c r="SHS19" s="70"/>
      <c r="SHT19" s="70"/>
      <c r="SHU19" s="70"/>
      <c r="SHV19" s="70"/>
      <c r="SHW19" s="70"/>
      <c r="SHX19" s="70"/>
      <c r="SHY19" s="70"/>
      <c r="SHZ19" s="70"/>
      <c r="SIA19" s="70"/>
      <c r="SIB19" s="70"/>
      <c r="SIC19" s="70"/>
      <c r="SID19" s="70"/>
      <c r="SIE19" s="70"/>
      <c r="SIF19" s="70"/>
      <c r="SIG19" s="70"/>
      <c r="SIH19" s="70"/>
      <c r="SII19" s="70"/>
      <c r="SIJ19" s="70"/>
      <c r="SIK19" s="70"/>
      <c r="SIL19" s="70"/>
      <c r="SIM19" s="70"/>
      <c r="SIN19" s="70"/>
      <c r="SIO19" s="70"/>
      <c r="SIP19" s="70"/>
      <c r="SIQ19" s="70"/>
      <c r="SIR19" s="70"/>
      <c r="SIS19" s="70"/>
      <c r="SIT19" s="70"/>
      <c r="SIU19" s="70"/>
      <c r="SIV19" s="70"/>
      <c r="SIW19" s="70"/>
      <c r="SIX19" s="70"/>
      <c r="SIY19" s="70"/>
      <c r="SIZ19" s="70"/>
      <c r="SJA19" s="70"/>
      <c r="SJB19" s="70"/>
      <c r="SJC19" s="70"/>
      <c r="SJD19" s="70"/>
      <c r="SJE19" s="70"/>
      <c r="SJF19" s="70"/>
      <c r="SJG19" s="70"/>
      <c r="SJH19" s="70"/>
      <c r="SJI19" s="70"/>
      <c r="SJJ19" s="70"/>
      <c r="SJK19" s="70"/>
      <c r="SJL19" s="70"/>
      <c r="SJM19" s="70"/>
      <c r="SJN19" s="70"/>
      <c r="SJO19" s="70"/>
      <c r="SJP19" s="70"/>
      <c r="SJQ19" s="70"/>
      <c r="SJR19" s="70"/>
      <c r="SJS19" s="70"/>
      <c r="SJT19" s="70"/>
      <c r="SJU19" s="70"/>
      <c r="SJV19" s="70"/>
      <c r="SJW19" s="70"/>
      <c r="SJX19" s="70"/>
      <c r="SJY19" s="70"/>
      <c r="SJZ19" s="70"/>
      <c r="SKA19" s="70"/>
      <c r="SKB19" s="70"/>
      <c r="SKC19" s="70"/>
      <c r="SKD19" s="70"/>
      <c r="SKE19" s="70"/>
      <c r="SKF19" s="70"/>
      <c r="SKG19" s="70"/>
      <c r="SKH19" s="70"/>
      <c r="SKI19" s="70"/>
      <c r="SKJ19" s="70"/>
      <c r="SKK19" s="70"/>
      <c r="SKL19" s="70"/>
      <c r="SKM19" s="70"/>
      <c r="SKN19" s="70"/>
      <c r="SKO19" s="70"/>
      <c r="SKP19" s="70"/>
      <c r="SKQ19" s="70"/>
      <c r="SKR19" s="70"/>
      <c r="SKS19" s="70"/>
      <c r="SKT19" s="70"/>
      <c r="SKU19" s="70"/>
      <c r="SKV19" s="70"/>
      <c r="SKW19" s="70"/>
      <c r="SKX19" s="70"/>
      <c r="SKY19" s="70"/>
      <c r="SKZ19" s="70"/>
      <c r="SLA19" s="70"/>
      <c r="SLB19" s="70"/>
      <c r="SLC19" s="70"/>
      <c r="SLD19" s="70"/>
      <c r="SLE19" s="70"/>
      <c r="SLF19" s="70"/>
      <c r="SLG19" s="70"/>
      <c r="SLH19" s="70"/>
      <c r="SLI19" s="70"/>
      <c r="SLJ19" s="70"/>
      <c r="SLK19" s="70"/>
      <c r="SLL19" s="70"/>
      <c r="SLM19" s="70"/>
      <c r="SLN19" s="70"/>
      <c r="SLO19" s="70"/>
      <c r="SLP19" s="70"/>
      <c r="SLQ19" s="70"/>
      <c r="SLR19" s="70"/>
      <c r="SLS19" s="70"/>
      <c r="SLT19" s="70"/>
      <c r="SLU19" s="70"/>
      <c r="SLV19" s="70"/>
      <c r="SLW19" s="70"/>
      <c r="SLX19" s="70"/>
      <c r="SLY19" s="70"/>
      <c r="SLZ19" s="70"/>
      <c r="SMA19" s="70"/>
      <c r="SMB19" s="70"/>
      <c r="SMC19" s="70"/>
      <c r="SMD19" s="70"/>
      <c r="SME19" s="70"/>
      <c r="SMF19" s="70"/>
      <c r="SMG19" s="70"/>
      <c r="SMH19" s="70"/>
      <c r="SMI19" s="70"/>
      <c r="SMJ19" s="70"/>
      <c r="SMK19" s="70"/>
      <c r="SML19" s="70"/>
      <c r="SMM19" s="70"/>
      <c r="SMN19" s="70"/>
      <c r="SMO19" s="70"/>
      <c r="SMP19" s="70"/>
      <c r="SMQ19" s="70"/>
      <c r="SMR19" s="70"/>
      <c r="SMS19" s="70"/>
      <c r="SMT19" s="70"/>
      <c r="SMU19" s="70"/>
      <c r="SMV19" s="70"/>
      <c r="SMW19" s="70"/>
      <c r="SMX19" s="70"/>
      <c r="SMY19" s="70"/>
      <c r="SMZ19" s="70"/>
      <c r="SNA19" s="70"/>
      <c r="SNB19" s="70"/>
      <c r="SNC19" s="70"/>
      <c r="SND19" s="70"/>
      <c r="SNE19" s="70"/>
      <c r="SNF19" s="70"/>
      <c r="SNG19" s="70"/>
      <c r="SNH19" s="70"/>
      <c r="SNI19" s="70"/>
      <c r="SNJ19" s="70"/>
      <c r="SNK19" s="70"/>
      <c r="SNL19" s="70"/>
      <c r="SNM19" s="70"/>
      <c r="SNN19" s="70"/>
      <c r="SNO19" s="70"/>
      <c r="SNP19" s="70"/>
      <c r="SNQ19" s="70"/>
      <c r="SNR19" s="70"/>
      <c r="SNS19" s="70"/>
      <c r="SNT19" s="70"/>
      <c r="SNU19" s="70"/>
      <c r="SNV19" s="70"/>
      <c r="SNW19" s="70"/>
      <c r="SNX19" s="70"/>
      <c r="SNY19" s="70"/>
      <c r="SNZ19" s="70"/>
      <c r="SOA19" s="70"/>
      <c r="SOB19" s="70"/>
      <c r="SOC19" s="70"/>
      <c r="SOD19" s="70"/>
      <c r="SOE19" s="70"/>
      <c r="SOF19" s="70"/>
      <c r="SOG19" s="70"/>
      <c r="SOH19" s="70"/>
      <c r="SOI19" s="70"/>
      <c r="SOJ19" s="70"/>
      <c r="SOK19" s="70"/>
      <c r="SOL19" s="70"/>
      <c r="SOM19" s="70"/>
      <c r="SON19" s="70"/>
      <c r="SOO19" s="70"/>
      <c r="SOP19" s="70"/>
      <c r="SOQ19" s="70"/>
      <c r="SOR19" s="70"/>
      <c r="SOS19" s="70"/>
      <c r="SOT19" s="70"/>
      <c r="SOU19" s="70"/>
      <c r="SOV19" s="70"/>
      <c r="SOW19" s="70"/>
      <c r="SOX19" s="70"/>
      <c r="SOY19" s="70"/>
      <c r="SOZ19" s="70"/>
      <c r="SPA19" s="70"/>
      <c r="SPB19" s="70"/>
      <c r="SPC19" s="70"/>
      <c r="SPD19" s="70"/>
      <c r="SPE19" s="70"/>
      <c r="SPF19" s="70"/>
      <c r="SPG19" s="70"/>
      <c r="SPH19" s="70"/>
      <c r="SPI19" s="70"/>
      <c r="SPJ19" s="70"/>
      <c r="SPK19" s="70"/>
      <c r="SPL19" s="70"/>
      <c r="SPM19" s="70"/>
      <c r="SPN19" s="70"/>
      <c r="SPO19" s="70"/>
      <c r="SPP19" s="70"/>
      <c r="SPQ19" s="70"/>
      <c r="SPR19" s="70"/>
      <c r="SPS19" s="70"/>
      <c r="SPT19" s="70"/>
      <c r="SPU19" s="70"/>
      <c r="SPV19" s="70"/>
      <c r="SPW19" s="70"/>
      <c r="SPX19" s="70"/>
      <c r="SPY19" s="70"/>
      <c r="SPZ19" s="70"/>
      <c r="SQA19" s="70"/>
      <c r="SQB19" s="70"/>
      <c r="SQC19" s="70"/>
      <c r="SQD19" s="70"/>
      <c r="SQE19" s="70"/>
      <c r="SQF19" s="70"/>
      <c r="SQG19" s="70"/>
      <c r="SQH19" s="70"/>
      <c r="SQI19" s="70"/>
      <c r="SQJ19" s="70"/>
      <c r="SQK19" s="70"/>
      <c r="SQL19" s="70"/>
      <c r="SQM19" s="70"/>
      <c r="SQN19" s="70"/>
      <c r="SQO19" s="70"/>
      <c r="SQP19" s="70"/>
      <c r="SQQ19" s="70"/>
      <c r="SQR19" s="70"/>
      <c r="SQS19" s="70"/>
      <c r="SQT19" s="70"/>
      <c r="SQU19" s="70"/>
      <c r="SQV19" s="70"/>
      <c r="SQW19" s="70"/>
      <c r="SQX19" s="70"/>
      <c r="SQY19" s="70"/>
      <c r="SQZ19" s="70"/>
      <c r="SRA19" s="70"/>
      <c r="SRB19" s="70"/>
      <c r="SRC19" s="70"/>
      <c r="SRD19" s="70"/>
      <c r="SRE19" s="70"/>
      <c r="SRF19" s="70"/>
      <c r="SRG19" s="70"/>
      <c r="SRH19" s="70"/>
      <c r="SRI19" s="70"/>
      <c r="SRJ19" s="70"/>
      <c r="SRK19" s="70"/>
      <c r="SRL19" s="70"/>
      <c r="SRM19" s="70"/>
      <c r="SRN19" s="70"/>
      <c r="SRO19" s="70"/>
      <c r="SRP19" s="70"/>
      <c r="SRQ19" s="70"/>
      <c r="SRR19" s="70"/>
      <c r="SRS19" s="70"/>
      <c r="SRT19" s="70"/>
      <c r="SRU19" s="70"/>
      <c r="SRV19" s="70"/>
      <c r="SRW19" s="70"/>
      <c r="SRX19" s="70"/>
      <c r="SRY19" s="70"/>
      <c r="SRZ19" s="70"/>
      <c r="SSA19" s="70"/>
      <c r="SSB19" s="70"/>
      <c r="SSC19" s="70"/>
      <c r="SSD19" s="70"/>
      <c r="SSE19" s="70"/>
      <c r="SSF19" s="70"/>
      <c r="SSG19" s="70"/>
      <c r="SSH19" s="70"/>
      <c r="SSI19" s="70"/>
      <c r="SSJ19" s="70"/>
      <c r="SSK19" s="70"/>
      <c r="SSL19" s="70"/>
      <c r="SSM19" s="70"/>
      <c r="SSN19" s="70"/>
      <c r="SSO19" s="70"/>
      <c r="SSP19" s="70"/>
      <c r="SSQ19" s="70"/>
      <c r="SSR19" s="70"/>
      <c r="SSS19" s="70"/>
      <c r="SST19" s="70"/>
      <c r="SSU19" s="70"/>
      <c r="SSV19" s="70"/>
      <c r="SSW19" s="70"/>
      <c r="SSX19" s="70"/>
      <c r="SSY19" s="70"/>
      <c r="SSZ19" s="70"/>
      <c r="STA19" s="70"/>
      <c r="STB19" s="70"/>
      <c r="STC19" s="70"/>
      <c r="STD19" s="70"/>
      <c r="STE19" s="70"/>
      <c r="STF19" s="70"/>
      <c r="STG19" s="70"/>
      <c r="STH19" s="70"/>
      <c r="STI19" s="70"/>
      <c r="STJ19" s="70"/>
      <c r="STK19" s="70"/>
      <c r="STL19" s="70"/>
      <c r="STM19" s="70"/>
      <c r="STN19" s="70"/>
      <c r="STO19" s="70"/>
      <c r="STP19" s="70"/>
      <c r="STQ19" s="70"/>
      <c r="STR19" s="70"/>
      <c r="STS19" s="70"/>
      <c r="STT19" s="70"/>
      <c r="STU19" s="70"/>
      <c r="STV19" s="70"/>
      <c r="STW19" s="70"/>
      <c r="STX19" s="70"/>
      <c r="STY19" s="70"/>
      <c r="STZ19" s="70"/>
      <c r="SUA19" s="70"/>
      <c r="SUB19" s="70"/>
      <c r="SUC19" s="70"/>
      <c r="SUD19" s="70"/>
      <c r="SUE19" s="70"/>
      <c r="SUF19" s="70"/>
      <c r="SUG19" s="70"/>
      <c r="SUH19" s="70"/>
      <c r="SUI19" s="70"/>
      <c r="SUJ19" s="70"/>
      <c r="SUK19" s="70"/>
      <c r="SUL19" s="70"/>
      <c r="SUM19" s="70"/>
      <c r="SUN19" s="70"/>
      <c r="SUO19" s="70"/>
      <c r="SUP19" s="70"/>
      <c r="SUQ19" s="70"/>
      <c r="SUR19" s="70"/>
      <c r="SUS19" s="70"/>
      <c r="SUT19" s="70"/>
      <c r="SUU19" s="70"/>
      <c r="SUV19" s="70"/>
      <c r="SUW19" s="70"/>
      <c r="SUX19" s="70"/>
      <c r="SUY19" s="70"/>
      <c r="SUZ19" s="70"/>
      <c r="SVA19" s="70"/>
      <c r="SVB19" s="70"/>
      <c r="SVC19" s="70"/>
      <c r="SVD19" s="70"/>
      <c r="SVE19" s="70"/>
      <c r="SVF19" s="70"/>
      <c r="SVG19" s="70"/>
      <c r="SVH19" s="70"/>
      <c r="SVI19" s="70"/>
      <c r="SVJ19" s="70"/>
      <c r="SVK19" s="70"/>
      <c r="SVL19" s="70"/>
      <c r="SVM19" s="70"/>
      <c r="SVN19" s="70"/>
      <c r="SVO19" s="70"/>
      <c r="SVP19" s="70"/>
      <c r="SVQ19" s="70"/>
      <c r="SVR19" s="70"/>
      <c r="SVS19" s="70"/>
      <c r="SVT19" s="70"/>
      <c r="SVU19" s="70"/>
      <c r="SVV19" s="70"/>
      <c r="SVW19" s="70"/>
      <c r="SVX19" s="70"/>
      <c r="SVY19" s="70"/>
      <c r="SVZ19" s="70"/>
      <c r="SWA19" s="70"/>
      <c r="SWB19" s="70"/>
      <c r="SWC19" s="70"/>
      <c r="SWD19" s="70"/>
      <c r="SWE19" s="70"/>
      <c r="SWF19" s="70"/>
      <c r="SWG19" s="70"/>
      <c r="SWH19" s="70"/>
      <c r="SWI19" s="70"/>
      <c r="SWJ19" s="70"/>
      <c r="SWK19" s="70"/>
      <c r="SWL19" s="70"/>
      <c r="SWM19" s="70"/>
      <c r="SWN19" s="70"/>
      <c r="SWO19" s="70"/>
      <c r="SWP19" s="70"/>
      <c r="SWQ19" s="70"/>
      <c r="SWR19" s="70"/>
      <c r="SWS19" s="70"/>
      <c r="SWT19" s="70"/>
      <c r="SWU19" s="70"/>
      <c r="SWV19" s="70"/>
      <c r="SWW19" s="70"/>
      <c r="SWX19" s="70"/>
      <c r="SWY19" s="70"/>
      <c r="SWZ19" s="70"/>
      <c r="SXA19" s="70"/>
      <c r="SXB19" s="70"/>
      <c r="SXC19" s="70"/>
      <c r="SXD19" s="70"/>
      <c r="SXE19" s="70"/>
      <c r="SXF19" s="70"/>
      <c r="SXG19" s="70"/>
      <c r="SXH19" s="70"/>
      <c r="SXI19" s="70"/>
      <c r="SXJ19" s="70"/>
      <c r="SXK19" s="70"/>
      <c r="SXL19" s="70"/>
      <c r="SXM19" s="70"/>
      <c r="SXN19" s="70"/>
      <c r="SXO19" s="70"/>
      <c r="SXP19" s="70"/>
      <c r="SXQ19" s="70"/>
      <c r="SXR19" s="70"/>
      <c r="SXS19" s="70"/>
      <c r="SXT19" s="70"/>
      <c r="SXU19" s="70"/>
      <c r="SXV19" s="70"/>
      <c r="SXW19" s="70"/>
      <c r="SXX19" s="70"/>
      <c r="SXY19" s="70"/>
      <c r="SXZ19" s="70"/>
      <c r="SYA19" s="70"/>
      <c r="SYB19" s="70"/>
      <c r="SYC19" s="70"/>
      <c r="SYD19" s="70"/>
      <c r="SYE19" s="70"/>
      <c r="SYF19" s="70"/>
      <c r="SYG19" s="70"/>
      <c r="SYH19" s="70"/>
      <c r="SYI19" s="70"/>
      <c r="SYJ19" s="70"/>
      <c r="SYK19" s="70"/>
      <c r="SYL19" s="70"/>
      <c r="SYM19" s="70"/>
      <c r="SYN19" s="70"/>
      <c r="SYO19" s="70"/>
      <c r="SYP19" s="70"/>
      <c r="SYQ19" s="70"/>
      <c r="SYR19" s="70"/>
      <c r="SYS19" s="70"/>
      <c r="SYT19" s="70"/>
      <c r="SYU19" s="70"/>
      <c r="SYV19" s="70"/>
      <c r="SYW19" s="70"/>
      <c r="SYX19" s="70"/>
      <c r="SYY19" s="70"/>
      <c r="SYZ19" s="70"/>
      <c r="SZA19" s="70"/>
      <c r="SZB19" s="70"/>
      <c r="SZC19" s="70"/>
      <c r="SZD19" s="70"/>
      <c r="SZE19" s="70"/>
      <c r="SZF19" s="70"/>
      <c r="SZG19" s="70"/>
      <c r="SZH19" s="70"/>
      <c r="SZI19" s="70"/>
      <c r="SZJ19" s="70"/>
      <c r="SZK19" s="70"/>
      <c r="SZL19" s="70"/>
      <c r="SZM19" s="70"/>
      <c r="SZN19" s="70"/>
      <c r="SZO19" s="70"/>
      <c r="SZP19" s="70"/>
      <c r="SZQ19" s="70"/>
      <c r="SZR19" s="70"/>
      <c r="SZS19" s="70"/>
      <c r="SZT19" s="70"/>
      <c r="SZU19" s="70"/>
      <c r="SZV19" s="70"/>
      <c r="SZW19" s="70"/>
      <c r="SZX19" s="70"/>
      <c r="SZY19" s="70"/>
      <c r="SZZ19" s="70"/>
      <c r="TAA19" s="70"/>
      <c r="TAB19" s="70"/>
      <c r="TAC19" s="70"/>
      <c r="TAD19" s="70"/>
      <c r="TAE19" s="70"/>
      <c r="TAF19" s="70"/>
      <c r="TAG19" s="70"/>
      <c r="TAH19" s="70"/>
      <c r="TAI19" s="70"/>
      <c r="TAJ19" s="70"/>
      <c r="TAK19" s="70"/>
      <c r="TAL19" s="70"/>
      <c r="TAM19" s="70"/>
      <c r="TAN19" s="70"/>
      <c r="TAO19" s="70"/>
      <c r="TAP19" s="70"/>
      <c r="TAQ19" s="70"/>
      <c r="TAR19" s="70"/>
      <c r="TAS19" s="70"/>
      <c r="TAT19" s="70"/>
      <c r="TAU19" s="70"/>
      <c r="TAV19" s="70"/>
      <c r="TAW19" s="70"/>
      <c r="TAX19" s="70"/>
      <c r="TAY19" s="70"/>
      <c r="TAZ19" s="70"/>
      <c r="TBA19" s="70"/>
      <c r="TBB19" s="70"/>
      <c r="TBC19" s="70"/>
      <c r="TBD19" s="70"/>
      <c r="TBE19" s="70"/>
      <c r="TBF19" s="70"/>
      <c r="TBG19" s="70"/>
      <c r="TBH19" s="70"/>
      <c r="TBI19" s="70"/>
      <c r="TBJ19" s="70"/>
      <c r="TBK19" s="70"/>
      <c r="TBL19" s="70"/>
      <c r="TBM19" s="70"/>
      <c r="TBN19" s="70"/>
      <c r="TBO19" s="70"/>
      <c r="TBP19" s="70"/>
      <c r="TBQ19" s="70"/>
      <c r="TBR19" s="70"/>
      <c r="TBS19" s="70"/>
      <c r="TBT19" s="70"/>
      <c r="TBU19" s="70"/>
      <c r="TBV19" s="70"/>
      <c r="TBW19" s="70"/>
      <c r="TBX19" s="70"/>
      <c r="TBY19" s="70"/>
      <c r="TBZ19" s="70"/>
      <c r="TCA19" s="70"/>
      <c r="TCB19" s="70"/>
      <c r="TCC19" s="70"/>
      <c r="TCD19" s="70"/>
      <c r="TCE19" s="70"/>
      <c r="TCF19" s="70"/>
      <c r="TCG19" s="70"/>
      <c r="TCH19" s="70"/>
      <c r="TCI19" s="70"/>
      <c r="TCJ19" s="70"/>
      <c r="TCK19" s="70"/>
      <c r="TCL19" s="70"/>
      <c r="TCM19" s="70"/>
      <c r="TCN19" s="70"/>
      <c r="TCO19" s="70"/>
      <c r="TCP19" s="70"/>
      <c r="TCQ19" s="70"/>
      <c r="TCR19" s="70"/>
      <c r="TCS19" s="70"/>
      <c r="TCT19" s="70"/>
      <c r="TCU19" s="70"/>
      <c r="TCV19" s="70"/>
      <c r="TCW19" s="70"/>
      <c r="TCX19" s="70"/>
      <c r="TCY19" s="70"/>
      <c r="TCZ19" s="70"/>
      <c r="TDA19" s="70"/>
      <c r="TDB19" s="70"/>
      <c r="TDC19" s="70"/>
      <c r="TDD19" s="70"/>
      <c r="TDE19" s="70"/>
      <c r="TDF19" s="70"/>
      <c r="TDG19" s="70"/>
      <c r="TDH19" s="70"/>
      <c r="TDI19" s="70"/>
      <c r="TDJ19" s="70"/>
      <c r="TDK19" s="70"/>
      <c r="TDL19" s="70"/>
      <c r="TDM19" s="70"/>
      <c r="TDN19" s="70"/>
      <c r="TDO19" s="70"/>
      <c r="TDP19" s="70"/>
      <c r="TDQ19" s="70"/>
      <c r="TDR19" s="70"/>
      <c r="TDS19" s="70"/>
      <c r="TDT19" s="70"/>
      <c r="TDU19" s="70"/>
      <c r="TDV19" s="70"/>
      <c r="TDW19" s="70"/>
      <c r="TDX19" s="70"/>
      <c r="TDY19" s="70"/>
      <c r="TDZ19" s="70"/>
      <c r="TEA19" s="70"/>
      <c r="TEB19" s="70"/>
      <c r="TEC19" s="70"/>
      <c r="TED19" s="70"/>
      <c r="TEE19" s="70"/>
      <c r="TEF19" s="70"/>
      <c r="TEG19" s="70"/>
      <c r="TEH19" s="70"/>
      <c r="TEI19" s="70"/>
      <c r="TEJ19" s="70"/>
      <c r="TEK19" s="70"/>
      <c r="TEL19" s="70"/>
      <c r="TEM19" s="70"/>
      <c r="TEN19" s="70"/>
      <c r="TEO19" s="70"/>
      <c r="TEP19" s="70"/>
      <c r="TEQ19" s="70"/>
      <c r="TER19" s="70"/>
      <c r="TES19" s="70"/>
      <c r="TET19" s="70"/>
      <c r="TEU19" s="70"/>
      <c r="TEV19" s="70"/>
      <c r="TEW19" s="70"/>
      <c r="TEX19" s="70"/>
      <c r="TEY19" s="70"/>
      <c r="TEZ19" s="70"/>
      <c r="TFA19" s="70"/>
      <c r="TFB19" s="70"/>
      <c r="TFC19" s="70"/>
      <c r="TFD19" s="70"/>
      <c r="TFE19" s="70"/>
      <c r="TFF19" s="70"/>
      <c r="TFG19" s="70"/>
      <c r="TFH19" s="70"/>
      <c r="TFI19" s="70"/>
      <c r="TFJ19" s="70"/>
      <c r="TFK19" s="70"/>
      <c r="TFL19" s="70"/>
      <c r="TFM19" s="70"/>
      <c r="TFN19" s="70"/>
      <c r="TFO19" s="70"/>
      <c r="TFP19" s="70"/>
      <c r="TFQ19" s="70"/>
      <c r="TFR19" s="70"/>
      <c r="TFS19" s="70"/>
      <c r="TFT19" s="70"/>
      <c r="TFU19" s="70"/>
      <c r="TFV19" s="70"/>
      <c r="TFW19" s="70"/>
      <c r="TFX19" s="70"/>
      <c r="TFY19" s="70"/>
      <c r="TFZ19" s="70"/>
      <c r="TGA19" s="70"/>
      <c r="TGB19" s="70"/>
      <c r="TGC19" s="70"/>
      <c r="TGD19" s="70"/>
      <c r="TGE19" s="70"/>
      <c r="TGF19" s="70"/>
      <c r="TGG19" s="70"/>
      <c r="TGH19" s="70"/>
      <c r="TGI19" s="70"/>
      <c r="TGJ19" s="70"/>
      <c r="TGK19" s="70"/>
      <c r="TGL19" s="70"/>
      <c r="TGM19" s="70"/>
      <c r="TGN19" s="70"/>
      <c r="TGO19" s="70"/>
      <c r="TGP19" s="70"/>
      <c r="TGQ19" s="70"/>
      <c r="TGR19" s="70"/>
      <c r="TGS19" s="70"/>
      <c r="TGT19" s="70"/>
      <c r="TGU19" s="70"/>
      <c r="TGV19" s="70"/>
      <c r="TGW19" s="70"/>
      <c r="TGX19" s="70"/>
      <c r="TGY19" s="70"/>
      <c r="TGZ19" s="70"/>
      <c r="THA19" s="70"/>
      <c r="THB19" s="70"/>
      <c r="THC19" s="70"/>
      <c r="THD19" s="70"/>
      <c r="THE19" s="70"/>
      <c r="THF19" s="70"/>
      <c r="THG19" s="70"/>
      <c r="THH19" s="70"/>
      <c r="THI19" s="70"/>
      <c r="THJ19" s="70"/>
      <c r="THK19" s="70"/>
      <c r="THL19" s="70"/>
      <c r="THM19" s="70"/>
      <c r="THN19" s="70"/>
      <c r="THO19" s="70"/>
      <c r="THP19" s="70"/>
      <c r="THQ19" s="70"/>
      <c r="THR19" s="70"/>
      <c r="THS19" s="70"/>
      <c r="THT19" s="70"/>
      <c r="THU19" s="70"/>
      <c r="THV19" s="70"/>
      <c r="THW19" s="70"/>
      <c r="THX19" s="70"/>
      <c r="THY19" s="70"/>
      <c r="THZ19" s="70"/>
      <c r="TIA19" s="70"/>
      <c r="TIB19" s="70"/>
      <c r="TIC19" s="70"/>
      <c r="TID19" s="70"/>
      <c r="TIE19" s="70"/>
      <c r="TIF19" s="70"/>
      <c r="TIG19" s="70"/>
      <c r="TIH19" s="70"/>
      <c r="TII19" s="70"/>
      <c r="TIJ19" s="70"/>
      <c r="TIK19" s="70"/>
      <c r="TIL19" s="70"/>
      <c r="TIM19" s="70"/>
      <c r="TIN19" s="70"/>
      <c r="TIO19" s="70"/>
      <c r="TIP19" s="70"/>
      <c r="TIQ19" s="70"/>
      <c r="TIR19" s="70"/>
      <c r="TIS19" s="70"/>
      <c r="TIT19" s="70"/>
      <c r="TIU19" s="70"/>
      <c r="TIV19" s="70"/>
      <c r="TIW19" s="70"/>
      <c r="TIX19" s="70"/>
      <c r="TIY19" s="70"/>
      <c r="TIZ19" s="70"/>
      <c r="TJA19" s="70"/>
      <c r="TJB19" s="70"/>
      <c r="TJC19" s="70"/>
      <c r="TJD19" s="70"/>
      <c r="TJE19" s="70"/>
      <c r="TJF19" s="70"/>
      <c r="TJG19" s="70"/>
      <c r="TJH19" s="70"/>
      <c r="TJI19" s="70"/>
      <c r="TJJ19" s="70"/>
      <c r="TJK19" s="70"/>
      <c r="TJL19" s="70"/>
      <c r="TJM19" s="70"/>
      <c r="TJN19" s="70"/>
      <c r="TJO19" s="70"/>
      <c r="TJP19" s="70"/>
      <c r="TJQ19" s="70"/>
      <c r="TJR19" s="70"/>
      <c r="TJS19" s="70"/>
      <c r="TJT19" s="70"/>
      <c r="TJU19" s="70"/>
      <c r="TJV19" s="70"/>
      <c r="TJW19" s="70"/>
      <c r="TJX19" s="70"/>
      <c r="TJY19" s="70"/>
      <c r="TJZ19" s="70"/>
      <c r="TKA19" s="70"/>
      <c r="TKB19" s="70"/>
      <c r="TKC19" s="70"/>
      <c r="TKD19" s="70"/>
      <c r="TKE19" s="70"/>
      <c r="TKF19" s="70"/>
      <c r="TKG19" s="70"/>
      <c r="TKH19" s="70"/>
      <c r="TKI19" s="70"/>
      <c r="TKJ19" s="70"/>
      <c r="TKK19" s="70"/>
      <c r="TKL19" s="70"/>
      <c r="TKM19" s="70"/>
      <c r="TKN19" s="70"/>
      <c r="TKO19" s="70"/>
      <c r="TKP19" s="70"/>
      <c r="TKQ19" s="70"/>
      <c r="TKR19" s="70"/>
      <c r="TKS19" s="70"/>
      <c r="TKT19" s="70"/>
      <c r="TKU19" s="70"/>
      <c r="TKV19" s="70"/>
      <c r="TKW19" s="70"/>
      <c r="TKX19" s="70"/>
      <c r="TKY19" s="70"/>
      <c r="TKZ19" s="70"/>
      <c r="TLA19" s="70"/>
      <c r="TLB19" s="70"/>
      <c r="TLC19" s="70"/>
      <c r="TLD19" s="70"/>
      <c r="TLE19" s="70"/>
      <c r="TLF19" s="70"/>
      <c r="TLG19" s="70"/>
      <c r="TLH19" s="70"/>
      <c r="TLI19" s="70"/>
      <c r="TLJ19" s="70"/>
      <c r="TLK19" s="70"/>
      <c r="TLL19" s="70"/>
      <c r="TLM19" s="70"/>
      <c r="TLN19" s="70"/>
      <c r="TLO19" s="70"/>
      <c r="TLP19" s="70"/>
      <c r="TLQ19" s="70"/>
      <c r="TLR19" s="70"/>
      <c r="TLS19" s="70"/>
      <c r="TLT19" s="70"/>
      <c r="TLU19" s="70"/>
      <c r="TLV19" s="70"/>
      <c r="TLW19" s="70"/>
      <c r="TLX19" s="70"/>
      <c r="TLY19" s="70"/>
      <c r="TLZ19" s="70"/>
      <c r="TMA19" s="70"/>
      <c r="TMB19" s="70"/>
      <c r="TMC19" s="70"/>
      <c r="TMD19" s="70"/>
      <c r="TME19" s="70"/>
      <c r="TMF19" s="70"/>
      <c r="TMG19" s="70"/>
      <c r="TMH19" s="70"/>
      <c r="TMI19" s="70"/>
      <c r="TMJ19" s="70"/>
      <c r="TMK19" s="70"/>
      <c r="TML19" s="70"/>
      <c r="TMM19" s="70"/>
      <c r="TMN19" s="70"/>
      <c r="TMO19" s="70"/>
      <c r="TMP19" s="70"/>
      <c r="TMQ19" s="70"/>
      <c r="TMR19" s="70"/>
      <c r="TMS19" s="70"/>
      <c r="TMT19" s="70"/>
      <c r="TMU19" s="70"/>
      <c r="TMV19" s="70"/>
      <c r="TMW19" s="70"/>
      <c r="TMX19" s="70"/>
      <c r="TMY19" s="70"/>
      <c r="TMZ19" s="70"/>
      <c r="TNA19" s="70"/>
      <c r="TNB19" s="70"/>
      <c r="TNC19" s="70"/>
      <c r="TND19" s="70"/>
      <c r="TNE19" s="70"/>
      <c r="TNF19" s="70"/>
      <c r="TNG19" s="70"/>
      <c r="TNH19" s="70"/>
      <c r="TNI19" s="70"/>
      <c r="TNJ19" s="70"/>
      <c r="TNK19" s="70"/>
      <c r="TNL19" s="70"/>
      <c r="TNM19" s="70"/>
      <c r="TNN19" s="70"/>
      <c r="TNO19" s="70"/>
      <c r="TNP19" s="70"/>
      <c r="TNQ19" s="70"/>
      <c r="TNR19" s="70"/>
      <c r="TNS19" s="70"/>
      <c r="TNT19" s="70"/>
      <c r="TNU19" s="70"/>
      <c r="TNV19" s="70"/>
      <c r="TNW19" s="70"/>
      <c r="TNX19" s="70"/>
      <c r="TNY19" s="70"/>
      <c r="TNZ19" s="70"/>
      <c r="TOA19" s="70"/>
      <c r="TOB19" s="70"/>
      <c r="TOC19" s="70"/>
      <c r="TOD19" s="70"/>
      <c r="TOE19" s="70"/>
      <c r="TOF19" s="70"/>
      <c r="TOG19" s="70"/>
      <c r="TOH19" s="70"/>
      <c r="TOI19" s="70"/>
      <c r="TOJ19" s="70"/>
      <c r="TOK19" s="70"/>
      <c r="TOL19" s="70"/>
      <c r="TOM19" s="70"/>
      <c r="TON19" s="70"/>
      <c r="TOO19" s="70"/>
      <c r="TOP19" s="70"/>
      <c r="TOQ19" s="70"/>
      <c r="TOR19" s="70"/>
      <c r="TOS19" s="70"/>
      <c r="TOT19" s="70"/>
      <c r="TOU19" s="70"/>
      <c r="TOV19" s="70"/>
      <c r="TOW19" s="70"/>
      <c r="TOX19" s="70"/>
      <c r="TOY19" s="70"/>
      <c r="TOZ19" s="70"/>
      <c r="TPA19" s="70"/>
      <c r="TPB19" s="70"/>
      <c r="TPC19" s="70"/>
      <c r="TPD19" s="70"/>
      <c r="TPE19" s="70"/>
      <c r="TPF19" s="70"/>
      <c r="TPG19" s="70"/>
      <c r="TPH19" s="70"/>
      <c r="TPI19" s="70"/>
      <c r="TPJ19" s="70"/>
      <c r="TPK19" s="70"/>
      <c r="TPL19" s="70"/>
      <c r="TPM19" s="70"/>
      <c r="TPN19" s="70"/>
      <c r="TPO19" s="70"/>
      <c r="TPP19" s="70"/>
      <c r="TPQ19" s="70"/>
      <c r="TPR19" s="70"/>
      <c r="TPS19" s="70"/>
      <c r="TPT19" s="70"/>
      <c r="TPU19" s="70"/>
      <c r="TPV19" s="70"/>
      <c r="TPW19" s="70"/>
      <c r="TPX19" s="70"/>
      <c r="TPY19" s="70"/>
      <c r="TPZ19" s="70"/>
      <c r="TQA19" s="70"/>
      <c r="TQB19" s="70"/>
      <c r="TQC19" s="70"/>
      <c r="TQD19" s="70"/>
      <c r="TQE19" s="70"/>
      <c r="TQF19" s="70"/>
      <c r="TQG19" s="70"/>
      <c r="TQH19" s="70"/>
      <c r="TQI19" s="70"/>
      <c r="TQJ19" s="70"/>
      <c r="TQK19" s="70"/>
      <c r="TQL19" s="70"/>
      <c r="TQM19" s="70"/>
      <c r="TQN19" s="70"/>
      <c r="TQO19" s="70"/>
      <c r="TQP19" s="70"/>
      <c r="TQQ19" s="70"/>
      <c r="TQR19" s="70"/>
      <c r="TQS19" s="70"/>
      <c r="TQT19" s="70"/>
      <c r="TQU19" s="70"/>
      <c r="TQV19" s="70"/>
      <c r="TQW19" s="70"/>
      <c r="TQX19" s="70"/>
      <c r="TQY19" s="70"/>
      <c r="TQZ19" s="70"/>
      <c r="TRA19" s="70"/>
      <c r="TRB19" s="70"/>
      <c r="TRC19" s="70"/>
      <c r="TRD19" s="70"/>
      <c r="TRE19" s="70"/>
      <c r="TRF19" s="70"/>
      <c r="TRG19" s="70"/>
      <c r="TRH19" s="70"/>
      <c r="TRI19" s="70"/>
      <c r="TRJ19" s="70"/>
      <c r="TRK19" s="70"/>
      <c r="TRL19" s="70"/>
      <c r="TRM19" s="70"/>
      <c r="TRN19" s="70"/>
      <c r="TRO19" s="70"/>
      <c r="TRP19" s="70"/>
      <c r="TRQ19" s="70"/>
      <c r="TRR19" s="70"/>
      <c r="TRS19" s="70"/>
      <c r="TRT19" s="70"/>
      <c r="TRU19" s="70"/>
      <c r="TRV19" s="70"/>
      <c r="TRW19" s="70"/>
      <c r="TRX19" s="70"/>
      <c r="TRY19" s="70"/>
      <c r="TRZ19" s="70"/>
      <c r="TSA19" s="70"/>
      <c r="TSB19" s="70"/>
      <c r="TSC19" s="70"/>
      <c r="TSD19" s="70"/>
      <c r="TSE19" s="70"/>
      <c r="TSF19" s="70"/>
      <c r="TSG19" s="70"/>
      <c r="TSH19" s="70"/>
      <c r="TSI19" s="70"/>
      <c r="TSJ19" s="70"/>
      <c r="TSK19" s="70"/>
      <c r="TSL19" s="70"/>
      <c r="TSM19" s="70"/>
      <c r="TSN19" s="70"/>
      <c r="TSO19" s="70"/>
      <c r="TSP19" s="70"/>
      <c r="TSQ19" s="70"/>
      <c r="TSR19" s="70"/>
      <c r="TSS19" s="70"/>
      <c r="TST19" s="70"/>
      <c r="TSU19" s="70"/>
      <c r="TSV19" s="70"/>
      <c r="TSW19" s="70"/>
      <c r="TSX19" s="70"/>
      <c r="TSY19" s="70"/>
      <c r="TSZ19" s="70"/>
      <c r="TTA19" s="70"/>
      <c r="TTB19" s="70"/>
      <c r="TTC19" s="70"/>
      <c r="TTD19" s="70"/>
      <c r="TTE19" s="70"/>
      <c r="TTF19" s="70"/>
      <c r="TTG19" s="70"/>
      <c r="TTH19" s="70"/>
      <c r="TTI19" s="70"/>
      <c r="TTJ19" s="70"/>
      <c r="TTK19" s="70"/>
      <c r="TTL19" s="70"/>
      <c r="TTM19" s="70"/>
      <c r="TTN19" s="70"/>
      <c r="TTO19" s="70"/>
      <c r="TTP19" s="70"/>
      <c r="TTQ19" s="70"/>
      <c r="TTR19" s="70"/>
      <c r="TTS19" s="70"/>
      <c r="TTT19" s="70"/>
      <c r="TTU19" s="70"/>
      <c r="TTV19" s="70"/>
      <c r="TTW19" s="70"/>
      <c r="TTX19" s="70"/>
      <c r="TTY19" s="70"/>
      <c r="TTZ19" s="70"/>
      <c r="TUA19" s="70"/>
      <c r="TUB19" s="70"/>
      <c r="TUC19" s="70"/>
      <c r="TUD19" s="70"/>
      <c r="TUE19" s="70"/>
      <c r="TUF19" s="70"/>
      <c r="TUG19" s="70"/>
      <c r="TUH19" s="70"/>
      <c r="TUI19" s="70"/>
      <c r="TUJ19" s="70"/>
      <c r="TUK19" s="70"/>
      <c r="TUL19" s="70"/>
      <c r="TUM19" s="70"/>
      <c r="TUN19" s="70"/>
      <c r="TUO19" s="70"/>
      <c r="TUP19" s="70"/>
      <c r="TUQ19" s="70"/>
      <c r="TUR19" s="70"/>
      <c r="TUS19" s="70"/>
      <c r="TUT19" s="70"/>
      <c r="TUU19" s="70"/>
      <c r="TUV19" s="70"/>
      <c r="TUW19" s="70"/>
      <c r="TUX19" s="70"/>
      <c r="TUY19" s="70"/>
      <c r="TUZ19" s="70"/>
      <c r="TVA19" s="70"/>
      <c r="TVB19" s="70"/>
      <c r="TVC19" s="70"/>
      <c r="TVD19" s="70"/>
      <c r="TVE19" s="70"/>
      <c r="TVF19" s="70"/>
      <c r="TVG19" s="70"/>
      <c r="TVH19" s="70"/>
      <c r="TVI19" s="70"/>
      <c r="TVJ19" s="70"/>
      <c r="TVK19" s="70"/>
      <c r="TVL19" s="70"/>
      <c r="TVM19" s="70"/>
      <c r="TVN19" s="70"/>
      <c r="TVO19" s="70"/>
      <c r="TVP19" s="70"/>
      <c r="TVQ19" s="70"/>
      <c r="TVR19" s="70"/>
      <c r="TVS19" s="70"/>
      <c r="TVT19" s="70"/>
      <c r="TVU19" s="70"/>
      <c r="TVV19" s="70"/>
      <c r="TVW19" s="70"/>
      <c r="TVX19" s="70"/>
      <c r="TVY19" s="70"/>
      <c r="TVZ19" s="70"/>
      <c r="TWA19" s="70"/>
      <c r="TWB19" s="70"/>
      <c r="TWC19" s="70"/>
      <c r="TWD19" s="70"/>
      <c r="TWE19" s="70"/>
      <c r="TWF19" s="70"/>
      <c r="TWG19" s="70"/>
      <c r="TWH19" s="70"/>
      <c r="TWI19" s="70"/>
      <c r="TWJ19" s="70"/>
      <c r="TWK19" s="70"/>
      <c r="TWL19" s="70"/>
      <c r="TWM19" s="70"/>
      <c r="TWN19" s="70"/>
      <c r="TWO19" s="70"/>
      <c r="TWP19" s="70"/>
      <c r="TWQ19" s="70"/>
      <c r="TWR19" s="70"/>
      <c r="TWS19" s="70"/>
      <c r="TWT19" s="70"/>
      <c r="TWU19" s="70"/>
      <c r="TWV19" s="70"/>
      <c r="TWW19" s="70"/>
      <c r="TWX19" s="70"/>
      <c r="TWY19" s="70"/>
      <c r="TWZ19" s="70"/>
      <c r="TXA19" s="70"/>
      <c r="TXB19" s="70"/>
      <c r="TXC19" s="70"/>
      <c r="TXD19" s="70"/>
      <c r="TXE19" s="70"/>
      <c r="TXF19" s="70"/>
      <c r="TXG19" s="70"/>
      <c r="TXH19" s="70"/>
      <c r="TXI19" s="70"/>
      <c r="TXJ19" s="70"/>
      <c r="TXK19" s="70"/>
      <c r="TXL19" s="70"/>
      <c r="TXM19" s="70"/>
      <c r="TXN19" s="70"/>
      <c r="TXO19" s="70"/>
      <c r="TXP19" s="70"/>
      <c r="TXQ19" s="70"/>
      <c r="TXR19" s="70"/>
      <c r="TXS19" s="70"/>
      <c r="TXT19" s="70"/>
      <c r="TXU19" s="70"/>
      <c r="TXV19" s="70"/>
      <c r="TXW19" s="70"/>
      <c r="TXX19" s="70"/>
      <c r="TXY19" s="70"/>
      <c r="TXZ19" s="70"/>
      <c r="TYA19" s="70"/>
      <c r="TYB19" s="70"/>
      <c r="TYC19" s="70"/>
      <c r="TYD19" s="70"/>
      <c r="TYE19" s="70"/>
      <c r="TYF19" s="70"/>
      <c r="TYG19" s="70"/>
      <c r="TYH19" s="70"/>
      <c r="TYI19" s="70"/>
      <c r="TYJ19" s="70"/>
      <c r="TYK19" s="70"/>
      <c r="TYL19" s="70"/>
      <c r="TYM19" s="70"/>
      <c r="TYN19" s="70"/>
      <c r="TYO19" s="70"/>
      <c r="TYP19" s="70"/>
      <c r="TYQ19" s="70"/>
      <c r="TYR19" s="70"/>
      <c r="TYS19" s="70"/>
      <c r="TYT19" s="70"/>
      <c r="TYU19" s="70"/>
      <c r="TYV19" s="70"/>
      <c r="TYW19" s="70"/>
      <c r="TYX19" s="70"/>
      <c r="TYY19" s="70"/>
      <c r="TYZ19" s="70"/>
      <c r="TZA19" s="70"/>
      <c r="TZB19" s="70"/>
      <c r="TZC19" s="70"/>
      <c r="TZD19" s="70"/>
      <c r="TZE19" s="70"/>
      <c r="TZF19" s="70"/>
      <c r="TZG19" s="70"/>
      <c r="TZH19" s="70"/>
      <c r="TZI19" s="70"/>
      <c r="TZJ19" s="70"/>
      <c r="TZK19" s="70"/>
      <c r="TZL19" s="70"/>
      <c r="TZM19" s="70"/>
      <c r="TZN19" s="70"/>
      <c r="TZO19" s="70"/>
      <c r="TZP19" s="70"/>
      <c r="TZQ19" s="70"/>
      <c r="TZR19" s="70"/>
      <c r="TZS19" s="70"/>
      <c r="TZT19" s="70"/>
      <c r="TZU19" s="70"/>
      <c r="TZV19" s="70"/>
      <c r="TZW19" s="70"/>
      <c r="TZX19" s="70"/>
      <c r="TZY19" s="70"/>
      <c r="TZZ19" s="70"/>
      <c r="UAA19" s="70"/>
      <c r="UAB19" s="70"/>
      <c r="UAC19" s="70"/>
      <c r="UAD19" s="70"/>
      <c r="UAE19" s="70"/>
      <c r="UAF19" s="70"/>
      <c r="UAG19" s="70"/>
      <c r="UAH19" s="70"/>
      <c r="UAI19" s="70"/>
      <c r="UAJ19" s="70"/>
      <c r="UAK19" s="70"/>
      <c r="UAL19" s="70"/>
      <c r="UAM19" s="70"/>
      <c r="UAN19" s="70"/>
      <c r="UAO19" s="70"/>
      <c r="UAP19" s="70"/>
      <c r="UAQ19" s="70"/>
      <c r="UAR19" s="70"/>
      <c r="UAS19" s="70"/>
      <c r="UAT19" s="70"/>
      <c r="UAU19" s="70"/>
      <c r="UAV19" s="70"/>
      <c r="UAW19" s="70"/>
      <c r="UAX19" s="70"/>
      <c r="UAY19" s="70"/>
      <c r="UAZ19" s="70"/>
      <c r="UBA19" s="70"/>
      <c r="UBB19" s="70"/>
      <c r="UBC19" s="70"/>
      <c r="UBD19" s="70"/>
      <c r="UBE19" s="70"/>
      <c r="UBF19" s="70"/>
      <c r="UBG19" s="70"/>
      <c r="UBH19" s="70"/>
      <c r="UBI19" s="70"/>
      <c r="UBJ19" s="70"/>
      <c r="UBK19" s="70"/>
      <c r="UBL19" s="70"/>
      <c r="UBM19" s="70"/>
      <c r="UBN19" s="70"/>
      <c r="UBO19" s="70"/>
      <c r="UBP19" s="70"/>
      <c r="UBQ19" s="70"/>
      <c r="UBR19" s="70"/>
      <c r="UBS19" s="70"/>
      <c r="UBT19" s="70"/>
      <c r="UBU19" s="70"/>
      <c r="UBV19" s="70"/>
      <c r="UBW19" s="70"/>
      <c r="UBX19" s="70"/>
      <c r="UBY19" s="70"/>
      <c r="UBZ19" s="70"/>
      <c r="UCA19" s="70"/>
      <c r="UCB19" s="70"/>
      <c r="UCC19" s="70"/>
      <c r="UCD19" s="70"/>
      <c r="UCE19" s="70"/>
      <c r="UCF19" s="70"/>
      <c r="UCG19" s="70"/>
      <c r="UCH19" s="70"/>
      <c r="UCI19" s="70"/>
      <c r="UCJ19" s="70"/>
      <c r="UCK19" s="70"/>
      <c r="UCL19" s="70"/>
      <c r="UCM19" s="70"/>
      <c r="UCN19" s="70"/>
      <c r="UCO19" s="70"/>
      <c r="UCP19" s="70"/>
      <c r="UCQ19" s="70"/>
      <c r="UCR19" s="70"/>
      <c r="UCS19" s="70"/>
      <c r="UCT19" s="70"/>
      <c r="UCU19" s="70"/>
      <c r="UCV19" s="70"/>
      <c r="UCW19" s="70"/>
      <c r="UCX19" s="70"/>
      <c r="UCY19" s="70"/>
      <c r="UCZ19" s="70"/>
      <c r="UDA19" s="70"/>
      <c r="UDB19" s="70"/>
      <c r="UDC19" s="70"/>
      <c r="UDD19" s="70"/>
      <c r="UDE19" s="70"/>
      <c r="UDF19" s="70"/>
      <c r="UDG19" s="70"/>
      <c r="UDH19" s="70"/>
      <c r="UDI19" s="70"/>
      <c r="UDJ19" s="70"/>
      <c r="UDK19" s="70"/>
      <c r="UDL19" s="70"/>
      <c r="UDM19" s="70"/>
      <c r="UDN19" s="70"/>
      <c r="UDO19" s="70"/>
      <c r="UDP19" s="70"/>
      <c r="UDQ19" s="70"/>
      <c r="UDR19" s="70"/>
      <c r="UDS19" s="70"/>
      <c r="UDT19" s="70"/>
      <c r="UDU19" s="70"/>
      <c r="UDV19" s="70"/>
      <c r="UDW19" s="70"/>
      <c r="UDX19" s="70"/>
      <c r="UDY19" s="70"/>
      <c r="UDZ19" s="70"/>
      <c r="UEA19" s="70"/>
      <c r="UEB19" s="70"/>
      <c r="UEC19" s="70"/>
      <c r="UED19" s="70"/>
      <c r="UEE19" s="70"/>
      <c r="UEF19" s="70"/>
      <c r="UEG19" s="70"/>
      <c r="UEH19" s="70"/>
      <c r="UEI19" s="70"/>
      <c r="UEJ19" s="70"/>
      <c r="UEK19" s="70"/>
      <c r="UEL19" s="70"/>
      <c r="UEM19" s="70"/>
      <c r="UEN19" s="70"/>
      <c r="UEO19" s="70"/>
      <c r="UEP19" s="70"/>
      <c r="UEQ19" s="70"/>
      <c r="UER19" s="70"/>
      <c r="UES19" s="70"/>
      <c r="UET19" s="70"/>
      <c r="UEU19" s="70"/>
      <c r="UEV19" s="70"/>
      <c r="UEW19" s="70"/>
      <c r="UEX19" s="70"/>
      <c r="UEY19" s="70"/>
      <c r="UEZ19" s="70"/>
      <c r="UFA19" s="70"/>
      <c r="UFB19" s="70"/>
      <c r="UFC19" s="70"/>
      <c r="UFD19" s="70"/>
      <c r="UFE19" s="70"/>
      <c r="UFF19" s="70"/>
      <c r="UFG19" s="70"/>
      <c r="UFH19" s="70"/>
      <c r="UFI19" s="70"/>
      <c r="UFJ19" s="70"/>
      <c r="UFK19" s="70"/>
      <c r="UFL19" s="70"/>
      <c r="UFM19" s="70"/>
      <c r="UFN19" s="70"/>
      <c r="UFO19" s="70"/>
      <c r="UFP19" s="70"/>
      <c r="UFQ19" s="70"/>
      <c r="UFR19" s="70"/>
      <c r="UFS19" s="70"/>
      <c r="UFT19" s="70"/>
      <c r="UFU19" s="70"/>
      <c r="UFV19" s="70"/>
      <c r="UFW19" s="70"/>
      <c r="UFX19" s="70"/>
      <c r="UFY19" s="70"/>
      <c r="UFZ19" s="70"/>
      <c r="UGA19" s="70"/>
      <c r="UGB19" s="70"/>
      <c r="UGC19" s="70"/>
      <c r="UGD19" s="70"/>
      <c r="UGE19" s="70"/>
      <c r="UGF19" s="70"/>
      <c r="UGG19" s="70"/>
      <c r="UGH19" s="70"/>
      <c r="UGI19" s="70"/>
      <c r="UGJ19" s="70"/>
      <c r="UGK19" s="70"/>
      <c r="UGL19" s="70"/>
      <c r="UGM19" s="70"/>
      <c r="UGN19" s="70"/>
      <c r="UGO19" s="70"/>
      <c r="UGP19" s="70"/>
      <c r="UGQ19" s="70"/>
      <c r="UGR19" s="70"/>
      <c r="UGS19" s="70"/>
      <c r="UGT19" s="70"/>
      <c r="UGU19" s="70"/>
      <c r="UGV19" s="70"/>
      <c r="UGW19" s="70"/>
      <c r="UGX19" s="70"/>
      <c r="UGY19" s="70"/>
      <c r="UGZ19" s="70"/>
      <c r="UHA19" s="70"/>
      <c r="UHB19" s="70"/>
      <c r="UHC19" s="70"/>
      <c r="UHD19" s="70"/>
      <c r="UHE19" s="70"/>
      <c r="UHF19" s="70"/>
      <c r="UHG19" s="70"/>
      <c r="UHH19" s="70"/>
      <c r="UHI19" s="70"/>
      <c r="UHJ19" s="70"/>
      <c r="UHK19" s="70"/>
      <c r="UHL19" s="70"/>
      <c r="UHM19" s="70"/>
      <c r="UHN19" s="70"/>
      <c r="UHO19" s="70"/>
      <c r="UHP19" s="70"/>
      <c r="UHQ19" s="70"/>
      <c r="UHR19" s="70"/>
      <c r="UHS19" s="70"/>
      <c r="UHT19" s="70"/>
      <c r="UHU19" s="70"/>
      <c r="UHV19" s="70"/>
      <c r="UHW19" s="70"/>
      <c r="UHX19" s="70"/>
      <c r="UHY19" s="70"/>
      <c r="UHZ19" s="70"/>
      <c r="UIA19" s="70"/>
      <c r="UIB19" s="70"/>
      <c r="UIC19" s="70"/>
      <c r="UID19" s="70"/>
      <c r="UIE19" s="70"/>
      <c r="UIF19" s="70"/>
      <c r="UIG19" s="70"/>
      <c r="UIH19" s="70"/>
      <c r="UII19" s="70"/>
      <c r="UIJ19" s="70"/>
      <c r="UIK19" s="70"/>
      <c r="UIL19" s="70"/>
      <c r="UIM19" s="70"/>
      <c r="UIN19" s="70"/>
      <c r="UIO19" s="70"/>
      <c r="UIP19" s="70"/>
      <c r="UIQ19" s="70"/>
      <c r="UIR19" s="70"/>
      <c r="UIS19" s="70"/>
      <c r="UIT19" s="70"/>
      <c r="UIU19" s="70"/>
      <c r="UIV19" s="70"/>
      <c r="UIW19" s="70"/>
      <c r="UIX19" s="70"/>
      <c r="UIY19" s="70"/>
      <c r="UIZ19" s="70"/>
      <c r="UJA19" s="70"/>
      <c r="UJB19" s="70"/>
      <c r="UJC19" s="70"/>
      <c r="UJD19" s="70"/>
      <c r="UJE19" s="70"/>
      <c r="UJF19" s="70"/>
      <c r="UJG19" s="70"/>
      <c r="UJH19" s="70"/>
      <c r="UJI19" s="70"/>
      <c r="UJJ19" s="70"/>
      <c r="UJK19" s="70"/>
      <c r="UJL19" s="70"/>
      <c r="UJM19" s="70"/>
      <c r="UJN19" s="70"/>
      <c r="UJO19" s="70"/>
      <c r="UJP19" s="70"/>
      <c r="UJQ19" s="70"/>
      <c r="UJR19" s="70"/>
      <c r="UJS19" s="70"/>
      <c r="UJT19" s="70"/>
      <c r="UJU19" s="70"/>
      <c r="UJV19" s="70"/>
      <c r="UJW19" s="70"/>
      <c r="UJX19" s="70"/>
      <c r="UJY19" s="70"/>
      <c r="UJZ19" s="70"/>
      <c r="UKA19" s="70"/>
      <c r="UKB19" s="70"/>
      <c r="UKC19" s="70"/>
      <c r="UKD19" s="70"/>
      <c r="UKE19" s="70"/>
      <c r="UKF19" s="70"/>
      <c r="UKG19" s="70"/>
      <c r="UKH19" s="70"/>
      <c r="UKI19" s="70"/>
      <c r="UKJ19" s="70"/>
      <c r="UKK19" s="70"/>
      <c r="UKL19" s="70"/>
      <c r="UKM19" s="70"/>
      <c r="UKN19" s="70"/>
      <c r="UKO19" s="70"/>
      <c r="UKP19" s="70"/>
      <c r="UKQ19" s="70"/>
      <c r="UKR19" s="70"/>
      <c r="UKS19" s="70"/>
      <c r="UKT19" s="70"/>
      <c r="UKU19" s="70"/>
      <c r="UKV19" s="70"/>
      <c r="UKW19" s="70"/>
      <c r="UKX19" s="70"/>
      <c r="UKY19" s="70"/>
      <c r="UKZ19" s="70"/>
      <c r="ULA19" s="70"/>
      <c r="ULB19" s="70"/>
      <c r="ULC19" s="70"/>
      <c r="ULD19" s="70"/>
      <c r="ULE19" s="70"/>
      <c r="ULF19" s="70"/>
      <c r="ULG19" s="70"/>
      <c r="ULH19" s="70"/>
      <c r="ULI19" s="70"/>
      <c r="ULJ19" s="70"/>
      <c r="ULK19" s="70"/>
      <c r="ULL19" s="70"/>
      <c r="ULM19" s="70"/>
      <c r="ULN19" s="70"/>
      <c r="ULO19" s="70"/>
      <c r="ULP19" s="70"/>
      <c r="ULQ19" s="70"/>
      <c r="ULR19" s="70"/>
      <c r="ULS19" s="70"/>
      <c r="ULT19" s="70"/>
      <c r="ULU19" s="70"/>
      <c r="ULV19" s="70"/>
      <c r="ULW19" s="70"/>
      <c r="ULX19" s="70"/>
      <c r="ULY19" s="70"/>
      <c r="ULZ19" s="70"/>
      <c r="UMA19" s="70"/>
      <c r="UMB19" s="70"/>
      <c r="UMC19" s="70"/>
      <c r="UMD19" s="70"/>
      <c r="UME19" s="70"/>
      <c r="UMF19" s="70"/>
      <c r="UMG19" s="70"/>
      <c r="UMH19" s="70"/>
      <c r="UMI19" s="70"/>
      <c r="UMJ19" s="70"/>
      <c r="UMK19" s="70"/>
      <c r="UML19" s="70"/>
      <c r="UMM19" s="70"/>
      <c r="UMN19" s="70"/>
      <c r="UMO19" s="70"/>
      <c r="UMP19" s="70"/>
      <c r="UMQ19" s="70"/>
      <c r="UMR19" s="70"/>
      <c r="UMS19" s="70"/>
      <c r="UMT19" s="70"/>
      <c r="UMU19" s="70"/>
      <c r="UMV19" s="70"/>
      <c r="UMW19" s="70"/>
      <c r="UMX19" s="70"/>
      <c r="UMY19" s="70"/>
      <c r="UMZ19" s="70"/>
      <c r="UNA19" s="70"/>
      <c r="UNB19" s="70"/>
      <c r="UNC19" s="70"/>
      <c r="UND19" s="70"/>
      <c r="UNE19" s="70"/>
      <c r="UNF19" s="70"/>
      <c r="UNG19" s="70"/>
      <c r="UNH19" s="70"/>
      <c r="UNI19" s="70"/>
      <c r="UNJ19" s="70"/>
      <c r="UNK19" s="70"/>
      <c r="UNL19" s="70"/>
      <c r="UNM19" s="70"/>
      <c r="UNN19" s="70"/>
      <c r="UNO19" s="70"/>
      <c r="UNP19" s="70"/>
      <c r="UNQ19" s="70"/>
      <c r="UNR19" s="70"/>
      <c r="UNS19" s="70"/>
      <c r="UNT19" s="70"/>
      <c r="UNU19" s="70"/>
      <c r="UNV19" s="70"/>
      <c r="UNW19" s="70"/>
      <c r="UNX19" s="70"/>
      <c r="UNY19" s="70"/>
      <c r="UNZ19" s="70"/>
      <c r="UOA19" s="70"/>
      <c r="UOB19" s="70"/>
      <c r="UOC19" s="70"/>
      <c r="UOD19" s="70"/>
      <c r="UOE19" s="70"/>
      <c r="UOF19" s="70"/>
      <c r="UOG19" s="70"/>
      <c r="UOH19" s="70"/>
      <c r="UOI19" s="70"/>
      <c r="UOJ19" s="70"/>
      <c r="UOK19" s="70"/>
      <c r="UOL19" s="70"/>
      <c r="UOM19" s="70"/>
      <c r="UON19" s="70"/>
      <c r="UOO19" s="70"/>
      <c r="UOP19" s="70"/>
      <c r="UOQ19" s="70"/>
      <c r="UOR19" s="70"/>
      <c r="UOS19" s="70"/>
      <c r="UOT19" s="70"/>
      <c r="UOU19" s="70"/>
      <c r="UOV19" s="70"/>
      <c r="UOW19" s="70"/>
      <c r="UOX19" s="70"/>
      <c r="UOY19" s="70"/>
      <c r="UOZ19" s="70"/>
      <c r="UPA19" s="70"/>
      <c r="UPB19" s="70"/>
      <c r="UPC19" s="70"/>
      <c r="UPD19" s="70"/>
      <c r="UPE19" s="70"/>
      <c r="UPF19" s="70"/>
      <c r="UPG19" s="70"/>
      <c r="UPH19" s="70"/>
      <c r="UPI19" s="70"/>
      <c r="UPJ19" s="70"/>
      <c r="UPK19" s="70"/>
      <c r="UPL19" s="70"/>
      <c r="UPM19" s="70"/>
      <c r="UPN19" s="70"/>
      <c r="UPO19" s="70"/>
      <c r="UPP19" s="70"/>
      <c r="UPQ19" s="70"/>
      <c r="UPR19" s="70"/>
      <c r="UPS19" s="70"/>
      <c r="UPT19" s="70"/>
      <c r="UPU19" s="70"/>
      <c r="UPV19" s="70"/>
      <c r="UPW19" s="70"/>
      <c r="UPX19" s="70"/>
      <c r="UPY19" s="70"/>
      <c r="UPZ19" s="70"/>
      <c r="UQA19" s="70"/>
      <c r="UQB19" s="70"/>
      <c r="UQC19" s="70"/>
      <c r="UQD19" s="70"/>
      <c r="UQE19" s="70"/>
      <c r="UQF19" s="70"/>
      <c r="UQG19" s="70"/>
      <c r="UQH19" s="70"/>
      <c r="UQI19" s="70"/>
      <c r="UQJ19" s="70"/>
      <c r="UQK19" s="70"/>
      <c r="UQL19" s="70"/>
      <c r="UQM19" s="70"/>
      <c r="UQN19" s="70"/>
      <c r="UQO19" s="70"/>
      <c r="UQP19" s="70"/>
      <c r="UQQ19" s="70"/>
      <c r="UQR19" s="70"/>
      <c r="UQS19" s="70"/>
      <c r="UQT19" s="70"/>
      <c r="UQU19" s="70"/>
      <c r="UQV19" s="70"/>
      <c r="UQW19" s="70"/>
      <c r="UQX19" s="70"/>
      <c r="UQY19" s="70"/>
      <c r="UQZ19" s="70"/>
      <c r="URA19" s="70"/>
      <c r="URB19" s="70"/>
      <c r="URC19" s="70"/>
      <c r="URD19" s="70"/>
      <c r="URE19" s="70"/>
      <c r="URF19" s="70"/>
      <c r="URG19" s="70"/>
      <c r="URH19" s="70"/>
      <c r="URI19" s="70"/>
      <c r="URJ19" s="70"/>
      <c r="URK19" s="70"/>
      <c r="URL19" s="70"/>
      <c r="URM19" s="70"/>
      <c r="URN19" s="70"/>
      <c r="URO19" s="70"/>
      <c r="URP19" s="70"/>
      <c r="URQ19" s="70"/>
      <c r="URR19" s="70"/>
      <c r="URS19" s="70"/>
      <c r="URT19" s="70"/>
      <c r="URU19" s="70"/>
      <c r="URV19" s="70"/>
      <c r="URW19" s="70"/>
      <c r="URX19" s="70"/>
      <c r="URY19" s="70"/>
      <c r="URZ19" s="70"/>
      <c r="USA19" s="70"/>
      <c r="USB19" s="70"/>
      <c r="USC19" s="70"/>
      <c r="USD19" s="70"/>
      <c r="USE19" s="70"/>
      <c r="USF19" s="70"/>
      <c r="USG19" s="70"/>
      <c r="USH19" s="70"/>
      <c r="USI19" s="70"/>
      <c r="USJ19" s="70"/>
      <c r="USK19" s="70"/>
      <c r="USL19" s="70"/>
      <c r="USM19" s="70"/>
      <c r="USN19" s="70"/>
      <c r="USO19" s="70"/>
      <c r="USP19" s="70"/>
      <c r="USQ19" s="70"/>
      <c r="USR19" s="70"/>
      <c r="USS19" s="70"/>
      <c r="UST19" s="70"/>
      <c r="USU19" s="70"/>
      <c r="USV19" s="70"/>
      <c r="USW19" s="70"/>
      <c r="USX19" s="70"/>
      <c r="USY19" s="70"/>
      <c r="USZ19" s="70"/>
      <c r="UTA19" s="70"/>
      <c r="UTB19" s="70"/>
      <c r="UTC19" s="70"/>
      <c r="UTD19" s="70"/>
      <c r="UTE19" s="70"/>
      <c r="UTF19" s="70"/>
      <c r="UTG19" s="70"/>
      <c r="UTH19" s="70"/>
      <c r="UTI19" s="70"/>
      <c r="UTJ19" s="70"/>
      <c r="UTK19" s="70"/>
      <c r="UTL19" s="70"/>
      <c r="UTM19" s="70"/>
      <c r="UTN19" s="70"/>
      <c r="UTO19" s="70"/>
      <c r="UTP19" s="70"/>
      <c r="UTQ19" s="70"/>
      <c r="UTR19" s="70"/>
      <c r="UTS19" s="70"/>
      <c r="UTT19" s="70"/>
      <c r="UTU19" s="70"/>
      <c r="UTV19" s="70"/>
      <c r="UTW19" s="70"/>
      <c r="UTX19" s="70"/>
      <c r="UTY19" s="70"/>
      <c r="UTZ19" s="70"/>
      <c r="UUA19" s="70"/>
      <c r="UUB19" s="70"/>
      <c r="UUC19" s="70"/>
      <c r="UUD19" s="70"/>
      <c r="UUE19" s="70"/>
      <c r="UUF19" s="70"/>
      <c r="UUG19" s="70"/>
      <c r="UUH19" s="70"/>
      <c r="UUI19" s="70"/>
      <c r="UUJ19" s="70"/>
      <c r="UUK19" s="70"/>
      <c r="UUL19" s="70"/>
      <c r="UUM19" s="70"/>
      <c r="UUN19" s="70"/>
      <c r="UUO19" s="70"/>
      <c r="UUP19" s="70"/>
      <c r="UUQ19" s="70"/>
      <c r="UUR19" s="70"/>
      <c r="UUS19" s="70"/>
      <c r="UUT19" s="70"/>
      <c r="UUU19" s="70"/>
      <c r="UUV19" s="70"/>
      <c r="UUW19" s="70"/>
      <c r="UUX19" s="70"/>
      <c r="UUY19" s="70"/>
      <c r="UUZ19" s="70"/>
      <c r="UVA19" s="70"/>
      <c r="UVB19" s="70"/>
      <c r="UVC19" s="70"/>
      <c r="UVD19" s="70"/>
      <c r="UVE19" s="70"/>
      <c r="UVF19" s="70"/>
      <c r="UVG19" s="70"/>
      <c r="UVH19" s="70"/>
      <c r="UVI19" s="70"/>
      <c r="UVJ19" s="70"/>
      <c r="UVK19" s="70"/>
      <c r="UVL19" s="70"/>
      <c r="UVM19" s="70"/>
      <c r="UVN19" s="70"/>
      <c r="UVO19" s="70"/>
      <c r="UVP19" s="70"/>
      <c r="UVQ19" s="70"/>
      <c r="UVR19" s="70"/>
      <c r="UVS19" s="70"/>
      <c r="UVT19" s="70"/>
      <c r="UVU19" s="70"/>
      <c r="UVV19" s="70"/>
      <c r="UVW19" s="70"/>
      <c r="UVX19" s="70"/>
      <c r="UVY19" s="70"/>
      <c r="UVZ19" s="70"/>
      <c r="UWA19" s="70"/>
      <c r="UWB19" s="70"/>
      <c r="UWC19" s="70"/>
      <c r="UWD19" s="70"/>
      <c r="UWE19" s="70"/>
      <c r="UWF19" s="70"/>
      <c r="UWG19" s="70"/>
      <c r="UWH19" s="70"/>
      <c r="UWI19" s="70"/>
      <c r="UWJ19" s="70"/>
      <c r="UWK19" s="70"/>
      <c r="UWL19" s="70"/>
      <c r="UWM19" s="70"/>
      <c r="UWN19" s="70"/>
      <c r="UWO19" s="70"/>
      <c r="UWP19" s="70"/>
      <c r="UWQ19" s="70"/>
      <c r="UWR19" s="70"/>
      <c r="UWS19" s="70"/>
      <c r="UWT19" s="70"/>
      <c r="UWU19" s="70"/>
      <c r="UWV19" s="70"/>
      <c r="UWW19" s="70"/>
      <c r="UWX19" s="70"/>
      <c r="UWY19" s="70"/>
      <c r="UWZ19" s="70"/>
      <c r="UXA19" s="70"/>
      <c r="UXB19" s="70"/>
      <c r="UXC19" s="70"/>
      <c r="UXD19" s="70"/>
      <c r="UXE19" s="70"/>
      <c r="UXF19" s="70"/>
      <c r="UXG19" s="70"/>
      <c r="UXH19" s="70"/>
      <c r="UXI19" s="70"/>
      <c r="UXJ19" s="70"/>
      <c r="UXK19" s="70"/>
      <c r="UXL19" s="70"/>
      <c r="UXM19" s="70"/>
      <c r="UXN19" s="70"/>
      <c r="UXO19" s="70"/>
      <c r="UXP19" s="70"/>
      <c r="UXQ19" s="70"/>
      <c r="UXR19" s="70"/>
      <c r="UXS19" s="70"/>
      <c r="UXT19" s="70"/>
      <c r="UXU19" s="70"/>
      <c r="UXV19" s="70"/>
      <c r="UXW19" s="70"/>
      <c r="UXX19" s="70"/>
      <c r="UXY19" s="70"/>
      <c r="UXZ19" s="70"/>
      <c r="UYA19" s="70"/>
      <c r="UYB19" s="70"/>
      <c r="UYC19" s="70"/>
      <c r="UYD19" s="70"/>
      <c r="UYE19" s="70"/>
      <c r="UYF19" s="70"/>
      <c r="UYG19" s="70"/>
      <c r="UYH19" s="70"/>
      <c r="UYI19" s="70"/>
      <c r="UYJ19" s="70"/>
      <c r="UYK19" s="70"/>
      <c r="UYL19" s="70"/>
      <c r="UYM19" s="70"/>
      <c r="UYN19" s="70"/>
      <c r="UYO19" s="70"/>
      <c r="UYP19" s="70"/>
      <c r="UYQ19" s="70"/>
      <c r="UYR19" s="70"/>
      <c r="UYS19" s="70"/>
      <c r="UYT19" s="70"/>
      <c r="UYU19" s="70"/>
      <c r="UYV19" s="70"/>
      <c r="UYW19" s="70"/>
      <c r="UYX19" s="70"/>
      <c r="UYY19" s="70"/>
      <c r="UYZ19" s="70"/>
      <c r="UZA19" s="70"/>
      <c r="UZB19" s="70"/>
      <c r="UZC19" s="70"/>
      <c r="UZD19" s="70"/>
      <c r="UZE19" s="70"/>
      <c r="UZF19" s="70"/>
      <c r="UZG19" s="70"/>
      <c r="UZH19" s="70"/>
      <c r="UZI19" s="70"/>
      <c r="UZJ19" s="70"/>
      <c r="UZK19" s="70"/>
      <c r="UZL19" s="70"/>
      <c r="UZM19" s="70"/>
      <c r="UZN19" s="70"/>
      <c r="UZO19" s="70"/>
      <c r="UZP19" s="70"/>
      <c r="UZQ19" s="70"/>
      <c r="UZR19" s="70"/>
      <c r="UZS19" s="70"/>
      <c r="UZT19" s="70"/>
      <c r="UZU19" s="70"/>
      <c r="UZV19" s="70"/>
      <c r="UZW19" s="70"/>
      <c r="UZX19" s="70"/>
      <c r="UZY19" s="70"/>
      <c r="UZZ19" s="70"/>
      <c r="VAA19" s="70"/>
      <c r="VAB19" s="70"/>
      <c r="VAC19" s="70"/>
      <c r="VAD19" s="70"/>
      <c r="VAE19" s="70"/>
      <c r="VAF19" s="70"/>
      <c r="VAG19" s="70"/>
      <c r="VAH19" s="70"/>
      <c r="VAI19" s="70"/>
      <c r="VAJ19" s="70"/>
      <c r="VAK19" s="70"/>
      <c r="VAL19" s="70"/>
      <c r="VAM19" s="70"/>
      <c r="VAN19" s="70"/>
      <c r="VAO19" s="70"/>
      <c r="VAP19" s="70"/>
      <c r="VAQ19" s="70"/>
      <c r="VAR19" s="70"/>
      <c r="VAS19" s="70"/>
      <c r="VAT19" s="70"/>
      <c r="VAU19" s="70"/>
      <c r="VAV19" s="70"/>
      <c r="VAW19" s="70"/>
      <c r="VAX19" s="70"/>
      <c r="VAY19" s="70"/>
      <c r="VAZ19" s="70"/>
      <c r="VBA19" s="70"/>
      <c r="VBB19" s="70"/>
      <c r="VBC19" s="70"/>
      <c r="VBD19" s="70"/>
      <c r="VBE19" s="70"/>
      <c r="VBF19" s="70"/>
      <c r="VBG19" s="70"/>
      <c r="VBH19" s="70"/>
      <c r="VBI19" s="70"/>
      <c r="VBJ19" s="70"/>
      <c r="VBK19" s="70"/>
      <c r="VBL19" s="70"/>
      <c r="VBM19" s="70"/>
      <c r="VBN19" s="70"/>
      <c r="VBO19" s="70"/>
      <c r="VBP19" s="70"/>
      <c r="VBQ19" s="70"/>
      <c r="VBR19" s="70"/>
      <c r="VBS19" s="70"/>
      <c r="VBT19" s="70"/>
      <c r="VBU19" s="70"/>
      <c r="VBV19" s="70"/>
      <c r="VBW19" s="70"/>
      <c r="VBX19" s="70"/>
      <c r="VBY19" s="70"/>
      <c r="VBZ19" s="70"/>
      <c r="VCA19" s="70"/>
      <c r="VCB19" s="70"/>
      <c r="VCC19" s="70"/>
      <c r="VCD19" s="70"/>
      <c r="VCE19" s="70"/>
      <c r="VCF19" s="70"/>
      <c r="VCG19" s="70"/>
      <c r="VCH19" s="70"/>
      <c r="VCI19" s="70"/>
      <c r="VCJ19" s="70"/>
      <c r="VCK19" s="70"/>
      <c r="VCL19" s="70"/>
      <c r="VCM19" s="70"/>
      <c r="VCN19" s="70"/>
      <c r="VCO19" s="70"/>
      <c r="VCP19" s="70"/>
      <c r="VCQ19" s="70"/>
      <c r="VCR19" s="70"/>
      <c r="VCS19" s="70"/>
      <c r="VCT19" s="70"/>
      <c r="VCU19" s="70"/>
      <c r="VCV19" s="70"/>
      <c r="VCW19" s="70"/>
      <c r="VCX19" s="70"/>
      <c r="VCY19" s="70"/>
      <c r="VCZ19" s="70"/>
      <c r="VDA19" s="70"/>
      <c r="VDB19" s="70"/>
      <c r="VDC19" s="70"/>
      <c r="VDD19" s="70"/>
      <c r="VDE19" s="70"/>
      <c r="VDF19" s="70"/>
      <c r="VDG19" s="70"/>
      <c r="VDH19" s="70"/>
      <c r="VDI19" s="70"/>
      <c r="VDJ19" s="70"/>
      <c r="VDK19" s="70"/>
      <c r="VDL19" s="70"/>
      <c r="VDM19" s="70"/>
      <c r="VDN19" s="70"/>
      <c r="VDO19" s="70"/>
      <c r="VDP19" s="70"/>
      <c r="VDQ19" s="70"/>
      <c r="VDR19" s="70"/>
      <c r="VDS19" s="70"/>
      <c r="VDT19" s="70"/>
      <c r="VDU19" s="70"/>
      <c r="VDV19" s="70"/>
      <c r="VDW19" s="70"/>
      <c r="VDX19" s="70"/>
      <c r="VDY19" s="70"/>
      <c r="VDZ19" s="70"/>
      <c r="VEA19" s="70"/>
      <c r="VEB19" s="70"/>
      <c r="VEC19" s="70"/>
      <c r="VED19" s="70"/>
      <c r="VEE19" s="70"/>
      <c r="VEF19" s="70"/>
      <c r="VEG19" s="70"/>
      <c r="VEH19" s="70"/>
      <c r="VEI19" s="70"/>
      <c r="VEJ19" s="70"/>
      <c r="VEK19" s="70"/>
      <c r="VEL19" s="70"/>
      <c r="VEM19" s="70"/>
      <c r="VEN19" s="70"/>
      <c r="VEO19" s="70"/>
      <c r="VEP19" s="70"/>
      <c r="VEQ19" s="70"/>
      <c r="VER19" s="70"/>
      <c r="VES19" s="70"/>
      <c r="VET19" s="70"/>
      <c r="VEU19" s="70"/>
      <c r="VEV19" s="70"/>
      <c r="VEW19" s="70"/>
      <c r="VEX19" s="70"/>
      <c r="VEY19" s="70"/>
      <c r="VEZ19" s="70"/>
      <c r="VFA19" s="70"/>
      <c r="VFB19" s="70"/>
      <c r="VFC19" s="70"/>
      <c r="VFD19" s="70"/>
      <c r="VFE19" s="70"/>
      <c r="VFF19" s="70"/>
      <c r="VFG19" s="70"/>
      <c r="VFH19" s="70"/>
      <c r="VFI19" s="70"/>
      <c r="VFJ19" s="70"/>
      <c r="VFK19" s="70"/>
      <c r="VFL19" s="70"/>
      <c r="VFM19" s="70"/>
      <c r="VFN19" s="70"/>
      <c r="VFO19" s="70"/>
      <c r="VFP19" s="70"/>
      <c r="VFQ19" s="70"/>
      <c r="VFR19" s="70"/>
      <c r="VFS19" s="70"/>
      <c r="VFT19" s="70"/>
      <c r="VFU19" s="70"/>
      <c r="VFV19" s="70"/>
      <c r="VFW19" s="70"/>
      <c r="VFX19" s="70"/>
      <c r="VFY19" s="70"/>
      <c r="VFZ19" s="70"/>
      <c r="VGA19" s="70"/>
      <c r="VGB19" s="70"/>
      <c r="VGC19" s="70"/>
      <c r="VGD19" s="70"/>
      <c r="VGE19" s="70"/>
      <c r="VGF19" s="70"/>
      <c r="VGG19" s="70"/>
      <c r="VGH19" s="70"/>
      <c r="VGI19" s="70"/>
      <c r="VGJ19" s="70"/>
      <c r="VGK19" s="70"/>
      <c r="VGL19" s="70"/>
      <c r="VGM19" s="70"/>
      <c r="VGN19" s="70"/>
      <c r="VGO19" s="70"/>
      <c r="VGP19" s="70"/>
      <c r="VGQ19" s="70"/>
      <c r="VGR19" s="70"/>
      <c r="VGS19" s="70"/>
      <c r="VGT19" s="70"/>
      <c r="VGU19" s="70"/>
      <c r="VGV19" s="70"/>
      <c r="VGW19" s="70"/>
      <c r="VGX19" s="70"/>
      <c r="VGY19" s="70"/>
      <c r="VGZ19" s="70"/>
      <c r="VHA19" s="70"/>
      <c r="VHB19" s="70"/>
      <c r="VHC19" s="70"/>
      <c r="VHD19" s="70"/>
      <c r="VHE19" s="70"/>
      <c r="VHF19" s="70"/>
      <c r="VHG19" s="70"/>
      <c r="VHH19" s="70"/>
      <c r="VHI19" s="70"/>
      <c r="VHJ19" s="70"/>
      <c r="VHK19" s="70"/>
      <c r="VHL19" s="70"/>
      <c r="VHM19" s="70"/>
      <c r="VHN19" s="70"/>
      <c r="VHO19" s="70"/>
      <c r="VHP19" s="70"/>
      <c r="VHQ19" s="70"/>
      <c r="VHR19" s="70"/>
      <c r="VHS19" s="70"/>
      <c r="VHT19" s="70"/>
      <c r="VHU19" s="70"/>
      <c r="VHV19" s="70"/>
      <c r="VHW19" s="70"/>
      <c r="VHX19" s="70"/>
      <c r="VHY19" s="70"/>
      <c r="VHZ19" s="70"/>
      <c r="VIA19" s="70"/>
      <c r="VIB19" s="70"/>
      <c r="VIC19" s="70"/>
      <c r="VID19" s="70"/>
      <c r="VIE19" s="70"/>
      <c r="VIF19" s="70"/>
      <c r="VIG19" s="70"/>
      <c r="VIH19" s="70"/>
      <c r="VII19" s="70"/>
      <c r="VIJ19" s="70"/>
      <c r="VIK19" s="70"/>
      <c r="VIL19" s="70"/>
      <c r="VIM19" s="70"/>
      <c r="VIN19" s="70"/>
      <c r="VIO19" s="70"/>
      <c r="VIP19" s="70"/>
      <c r="VIQ19" s="70"/>
      <c r="VIR19" s="70"/>
      <c r="VIS19" s="70"/>
      <c r="VIT19" s="70"/>
      <c r="VIU19" s="70"/>
      <c r="VIV19" s="70"/>
      <c r="VIW19" s="70"/>
      <c r="VIX19" s="70"/>
      <c r="VIY19" s="70"/>
      <c r="VIZ19" s="70"/>
      <c r="VJA19" s="70"/>
      <c r="VJB19" s="70"/>
      <c r="VJC19" s="70"/>
      <c r="VJD19" s="70"/>
      <c r="VJE19" s="70"/>
      <c r="VJF19" s="70"/>
      <c r="VJG19" s="70"/>
      <c r="VJH19" s="70"/>
      <c r="VJI19" s="70"/>
      <c r="VJJ19" s="70"/>
      <c r="VJK19" s="70"/>
      <c r="VJL19" s="70"/>
      <c r="VJM19" s="70"/>
      <c r="VJN19" s="70"/>
      <c r="VJO19" s="70"/>
      <c r="VJP19" s="70"/>
      <c r="VJQ19" s="70"/>
      <c r="VJR19" s="70"/>
      <c r="VJS19" s="70"/>
      <c r="VJT19" s="70"/>
      <c r="VJU19" s="70"/>
      <c r="VJV19" s="70"/>
      <c r="VJW19" s="70"/>
      <c r="VJX19" s="70"/>
      <c r="VJY19" s="70"/>
      <c r="VJZ19" s="70"/>
      <c r="VKA19" s="70"/>
      <c r="VKB19" s="70"/>
      <c r="VKC19" s="70"/>
      <c r="VKD19" s="70"/>
      <c r="VKE19" s="70"/>
      <c r="VKF19" s="70"/>
      <c r="VKG19" s="70"/>
      <c r="VKH19" s="70"/>
      <c r="VKI19" s="70"/>
      <c r="VKJ19" s="70"/>
      <c r="VKK19" s="70"/>
      <c r="VKL19" s="70"/>
      <c r="VKM19" s="70"/>
      <c r="VKN19" s="70"/>
      <c r="VKO19" s="70"/>
      <c r="VKP19" s="70"/>
      <c r="VKQ19" s="70"/>
      <c r="VKR19" s="70"/>
      <c r="VKS19" s="70"/>
      <c r="VKT19" s="70"/>
      <c r="VKU19" s="70"/>
      <c r="VKV19" s="70"/>
      <c r="VKW19" s="70"/>
      <c r="VKX19" s="70"/>
      <c r="VKY19" s="70"/>
      <c r="VKZ19" s="70"/>
      <c r="VLA19" s="70"/>
      <c r="VLB19" s="70"/>
      <c r="VLC19" s="70"/>
      <c r="VLD19" s="70"/>
      <c r="VLE19" s="70"/>
      <c r="VLF19" s="70"/>
      <c r="VLG19" s="70"/>
      <c r="VLH19" s="70"/>
      <c r="VLI19" s="70"/>
      <c r="VLJ19" s="70"/>
      <c r="VLK19" s="70"/>
      <c r="VLL19" s="70"/>
      <c r="VLM19" s="70"/>
      <c r="VLN19" s="70"/>
      <c r="VLO19" s="70"/>
      <c r="VLP19" s="70"/>
      <c r="VLQ19" s="70"/>
      <c r="VLR19" s="70"/>
      <c r="VLS19" s="70"/>
      <c r="VLT19" s="70"/>
      <c r="VLU19" s="70"/>
      <c r="VLV19" s="70"/>
      <c r="VLW19" s="70"/>
      <c r="VLX19" s="70"/>
      <c r="VLY19" s="70"/>
      <c r="VLZ19" s="70"/>
      <c r="VMA19" s="70"/>
      <c r="VMB19" s="70"/>
      <c r="VMC19" s="70"/>
      <c r="VMD19" s="70"/>
      <c r="VME19" s="70"/>
      <c r="VMF19" s="70"/>
      <c r="VMG19" s="70"/>
      <c r="VMH19" s="70"/>
      <c r="VMI19" s="70"/>
      <c r="VMJ19" s="70"/>
      <c r="VMK19" s="70"/>
      <c r="VML19" s="70"/>
      <c r="VMM19" s="70"/>
      <c r="VMN19" s="70"/>
      <c r="VMO19" s="70"/>
      <c r="VMP19" s="70"/>
      <c r="VMQ19" s="70"/>
      <c r="VMR19" s="70"/>
      <c r="VMS19" s="70"/>
      <c r="VMT19" s="70"/>
      <c r="VMU19" s="70"/>
      <c r="VMV19" s="70"/>
      <c r="VMW19" s="70"/>
      <c r="VMX19" s="70"/>
      <c r="VMY19" s="70"/>
      <c r="VMZ19" s="70"/>
      <c r="VNA19" s="70"/>
      <c r="VNB19" s="70"/>
      <c r="VNC19" s="70"/>
      <c r="VND19" s="70"/>
      <c r="VNE19" s="70"/>
      <c r="VNF19" s="70"/>
      <c r="VNG19" s="70"/>
      <c r="VNH19" s="70"/>
      <c r="VNI19" s="70"/>
      <c r="VNJ19" s="70"/>
      <c r="VNK19" s="70"/>
      <c r="VNL19" s="70"/>
      <c r="VNM19" s="70"/>
      <c r="VNN19" s="70"/>
      <c r="VNO19" s="70"/>
      <c r="VNP19" s="70"/>
      <c r="VNQ19" s="70"/>
      <c r="VNR19" s="70"/>
      <c r="VNS19" s="70"/>
      <c r="VNT19" s="70"/>
      <c r="VNU19" s="70"/>
      <c r="VNV19" s="70"/>
      <c r="VNW19" s="70"/>
      <c r="VNX19" s="70"/>
      <c r="VNY19" s="70"/>
      <c r="VNZ19" s="70"/>
      <c r="VOA19" s="70"/>
      <c r="VOB19" s="70"/>
      <c r="VOC19" s="70"/>
      <c r="VOD19" s="70"/>
      <c r="VOE19" s="70"/>
      <c r="VOF19" s="70"/>
      <c r="VOG19" s="70"/>
      <c r="VOH19" s="70"/>
      <c r="VOI19" s="70"/>
      <c r="VOJ19" s="70"/>
      <c r="VOK19" s="70"/>
      <c r="VOL19" s="70"/>
      <c r="VOM19" s="70"/>
      <c r="VON19" s="70"/>
      <c r="VOO19" s="70"/>
      <c r="VOP19" s="70"/>
      <c r="VOQ19" s="70"/>
      <c r="VOR19" s="70"/>
      <c r="VOS19" s="70"/>
      <c r="VOT19" s="70"/>
      <c r="VOU19" s="70"/>
      <c r="VOV19" s="70"/>
      <c r="VOW19" s="70"/>
      <c r="VOX19" s="70"/>
      <c r="VOY19" s="70"/>
      <c r="VOZ19" s="70"/>
      <c r="VPA19" s="70"/>
      <c r="VPB19" s="70"/>
      <c r="VPC19" s="70"/>
      <c r="VPD19" s="70"/>
      <c r="VPE19" s="70"/>
      <c r="VPF19" s="70"/>
      <c r="VPG19" s="70"/>
      <c r="VPH19" s="70"/>
      <c r="VPI19" s="70"/>
      <c r="VPJ19" s="70"/>
      <c r="VPK19" s="70"/>
      <c r="VPL19" s="70"/>
      <c r="VPM19" s="70"/>
      <c r="VPN19" s="70"/>
      <c r="VPO19" s="70"/>
      <c r="VPP19" s="70"/>
      <c r="VPQ19" s="70"/>
      <c r="VPR19" s="70"/>
      <c r="VPS19" s="70"/>
      <c r="VPT19" s="70"/>
      <c r="VPU19" s="70"/>
      <c r="VPV19" s="70"/>
      <c r="VPW19" s="70"/>
      <c r="VPX19" s="70"/>
      <c r="VPY19" s="70"/>
      <c r="VPZ19" s="70"/>
      <c r="VQA19" s="70"/>
      <c r="VQB19" s="70"/>
      <c r="VQC19" s="70"/>
      <c r="VQD19" s="70"/>
      <c r="VQE19" s="70"/>
      <c r="VQF19" s="70"/>
      <c r="VQG19" s="70"/>
      <c r="VQH19" s="70"/>
      <c r="VQI19" s="70"/>
      <c r="VQJ19" s="70"/>
      <c r="VQK19" s="70"/>
      <c r="VQL19" s="70"/>
      <c r="VQM19" s="70"/>
      <c r="VQN19" s="70"/>
      <c r="VQO19" s="70"/>
      <c r="VQP19" s="70"/>
      <c r="VQQ19" s="70"/>
      <c r="VQR19" s="70"/>
      <c r="VQS19" s="70"/>
      <c r="VQT19" s="70"/>
      <c r="VQU19" s="70"/>
      <c r="VQV19" s="70"/>
      <c r="VQW19" s="70"/>
      <c r="VQX19" s="70"/>
      <c r="VQY19" s="70"/>
      <c r="VQZ19" s="70"/>
      <c r="VRA19" s="70"/>
      <c r="VRB19" s="70"/>
      <c r="VRC19" s="70"/>
      <c r="VRD19" s="70"/>
      <c r="VRE19" s="70"/>
      <c r="VRF19" s="70"/>
      <c r="VRG19" s="70"/>
      <c r="VRH19" s="70"/>
      <c r="VRI19" s="70"/>
      <c r="VRJ19" s="70"/>
      <c r="VRK19" s="70"/>
      <c r="VRL19" s="70"/>
      <c r="VRM19" s="70"/>
      <c r="VRN19" s="70"/>
      <c r="VRO19" s="70"/>
      <c r="VRP19" s="70"/>
      <c r="VRQ19" s="70"/>
      <c r="VRR19" s="70"/>
      <c r="VRS19" s="70"/>
      <c r="VRT19" s="70"/>
      <c r="VRU19" s="70"/>
      <c r="VRV19" s="70"/>
      <c r="VRW19" s="70"/>
      <c r="VRX19" s="70"/>
      <c r="VRY19" s="70"/>
      <c r="VRZ19" s="70"/>
      <c r="VSA19" s="70"/>
      <c r="VSB19" s="70"/>
      <c r="VSC19" s="70"/>
      <c r="VSD19" s="70"/>
      <c r="VSE19" s="70"/>
      <c r="VSF19" s="70"/>
      <c r="VSG19" s="70"/>
      <c r="VSH19" s="70"/>
      <c r="VSI19" s="70"/>
      <c r="VSJ19" s="70"/>
      <c r="VSK19" s="70"/>
      <c r="VSL19" s="70"/>
      <c r="VSM19" s="70"/>
      <c r="VSN19" s="70"/>
      <c r="VSO19" s="70"/>
      <c r="VSP19" s="70"/>
      <c r="VSQ19" s="70"/>
      <c r="VSR19" s="70"/>
      <c r="VSS19" s="70"/>
      <c r="VST19" s="70"/>
      <c r="VSU19" s="70"/>
      <c r="VSV19" s="70"/>
      <c r="VSW19" s="70"/>
      <c r="VSX19" s="70"/>
      <c r="VSY19" s="70"/>
      <c r="VSZ19" s="70"/>
      <c r="VTA19" s="70"/>
      <c r="VTB19" s="70"/>
      <c r="VTC19" s="70"/>
      <c r="VTD19" s="70"/>
      <c r="VTE19" s="70"/>
      <c r="VTF19" s="70"/>
      <c r="VTG19" s="70"/>
      <c r="VTH19" s="70"/>
      <c r="VTI19" s="70"/>
      <c r="VTJ19" s="70"/>
      <c r="VTK19" s="70"/>
      <c r="VTL19" s="70"/>
      <c r="VTM19" s="70"/>
      <c r="VTN19" s="70"/>
      <c r="VTO19" s="70"/>
      <c r="VTP19" s="70"/>
      <c r="VTQ19" s="70"/>
      <c r="VTR19" s="70"/>
      <c r="VTS19" s="70"/>
      <c r="VTT19" s="70"/>
      <c r="VTU19" s="70"/>
      <c r="VTV19" s="70"/>
      <c r="VTW19" s="70"/>
      <c r="VTX19" s="70"/>
      <c r="VTY19" s="70"/>
      <c r="VTZ19" s="70"/>
      <c r="VUA19" s="70"/>
      <c r="VUB19" s="70"/>
      <c r="VUC19" s="70"/>
      <c r="VUD19" s="70"/>
      <c r="VUE19" s="70"/>
      <c r="VUF19" s="70"/>
      <c r="VUG19" s="70"/>
      <c r="VUH19" s="70"/>
      <c r="VUI19" s="70"/>
      <c r="VUJ19" s="70"/>
      <c r="VUK19" s="70"/>
      <c r="VUL19" s="70"/>
      <c r="VUM19" s="70"/>
      <c r="VUN19" s="70"/>
      <c r="VUO19" s="70"/>
      <c r="VUP19" s="70"/>
      <c r="VUQ19" s="70"/>
      <c r="VUR19" s="70"/>
      <c r="VUS19" s="70"/>
      <c r="VUT19" s="70"/>
      <c r="VUU19" s="70"/>
      <c r="VUV19" s="70"/>
      <c r="VUW19" s="70"/>
      <c r="VUX19" s="70"/>
      <c r="VUY19" s="70"/>
      <c r="VUZ19" s="70"/>
      <c r="VVA19" s="70"/>
      <c r="VVB19" s="70"/>
      <c r="VVC19" s="70"/>
      <c r="VVD19" s="70"/>
      <c r="VVE19" s="70"/>
      <c r="VVF19" s="70"/>
      <c r="VVG19" s="70"/>
      <c r="VVH19" s="70"/>
      <c r="VVI19" s="70"/>
      <c r="VVJ19" s="70"/>
      <c r="VVK19" s="70"/>
      <c r="VVL19" s="70"/>
      <c r="VVM19" s="70"/>
      <c r="VVN19" s="70"/>
      <c r="VVO19" s="70"/>
      <c r="VVP19" s="70"/>
      <c r="VVQ19" s="70"/>
      <c r="VVR19" s="70"/>
      <c r="VVS19" s="70"/>
      <c r="VVT19" s="70"/>
      <c r="VVU19" s="70"/>
      <c r="VVV19" s="70"/>
      <c r="VVW19" s="70"/>
      <c r="VVX19" s="70"/>
      <c r="VVY19" s="70"/>
      <c r="VVZ19" s="70"/>
      <c r="VWA19" s="70"/>
      <c r="VWB19" s="70"/>
      <c r="VWC19" s="70"/>
      <c r="VWD19" s="70"/>
      <c r="VWE19" s="70"/>
      <c r="VWF19" s="70"/>
      <c r="VWG19" s="70"/>
      <c r="VWH19" s="70"/>
      <c r="VWI19" s="70"/>
      <c r="VWJ19" s="70"/>
      <c r="VWK19" s="70"/>
      <c r="VWL19" s="70"/>
      <c r="VWM19" s="70"/>
      <c r="VWN19" s="70"/>
      <c r="VWO19" s="70"/>
      <c r="VWP19" s="70"/>
      <c r="VWQ19" s="70"/>
      <c r="VWR19" s="70"/>
      <c r="VWS19" s="70"/>
      <c r="VWT19" s="70"/>
      <c r="VWU19" s="70"/>
      <c r="VWV19" s="70"/>
      <c r="VWW19" s="70"/>
      <c r="VWX19" s="70"/>
      <c r="VWY19" s="70"/>
      <c r="VWZ19" s="70"/>
      <c r="VXA19" s="70"/>
      <c r="VXB19" s="70"/>
      <c r="VXC19" s="70"/>
      <c r="VXD19" s="70"/>
      <c r="VXE19" s="70"/>
      <c r="VXF19" s="70"/>
      <c r="VXG19" s="70"/>
      <c r="VXH19" s="70"/>
      <c r="VXI19" s="70"/>
      <c r="VXJ19" s="70"/>
      <c r="VXK19" s="70"/>
      <c r="VXL19" s="70"/>
      <c r="VXM19" s="70"/>
      <c r="VXN19" s="70"/>
      <c r="VXO19" s="70"/>
      <c r="VXP19" s="70"/>
      <c r="VXQ19" s="70"/>
      <c r="VXR19" s="70"/>
      <c r="VXS19" s="70"/>
      <c r="VXT19" s="70"/>
      <c r="VXU19" s="70"/>
      <c r="VXV19" s="70"/>
      <c r="VXW19" s="70"/>
      <c r="VXX19" s="70"/>
      <c r="VXY19" s="70"/>
      <c r="VXZ19" s="70"/>
      <c r="VYA19" s="70"/>
      <c r="VYB19" s="70"/>
      <c r="VYC19" s="70"/>
      <c r="VYD19" s="70"/>
      <c r="VYE19" s="70"/>
      <c r="VYF19" s="70"/>
      <c r="VYG19" s="70"/>
      <c r="VYH19" s="70"/>
      <c r="VYI19" s="70"/>
      <c r="VYJ19" s="70"/>
      <c r="VYK19" s="70"/>
      <c r="VYL19" s="70"/>
      <c r="VYM19" s="70"/>
      <c r="VYN19" s="70"/>
      <c r="VYO19" s="70"/>
      <c r="VYP19" s="70"/>
      <c r="VYQ19" s="70"/>
      <c r="VYR19" s="70"/>
      <c r="VYS19" s="70"/>
      <c r="VYT19" s="70"/>
      <c r="VYU19" s="70"/>
      <c r="VYV19" s="70"/>
      <c r="VYW19" s="70"/>
      <c r="VYX19" s="70"/>
      <c r="VYY19" s="70"/>
      <c r="VYZ19" s="70"/>
      <c r="VZA19" s="70"/>
      <c r="VZB19" s="70"/>
      <c r="VZC19" s="70"/>
      <c r="VZD19" s="70"/>
      <c r="VZE19" s="70"/>
      <c r="VZF19" s="70"/>
      <c r="VZG19" s="70"/>
      <c r="VZH19" s="70"/>
      <c r="VZI19" s="70"/>
      <c r="VZJ19" s="70"/>
      <c r="VZK19" s="70"/>
      <c r="VZL19" s="70"/>
      <c r="VZM19" s="70"/>
      <c r="VZN19" s="70"/>
      <c r="VZO19" s="70"/>
      <c r="VZP19" s="70"/>
      <c r="VZQ19" s="70"/>
      <c r="VZR19" s="70"/>
      <c r="VZS19" s="70"/>
      <c r="VZT19" s="70"/>
      <c r="VZU19" s="70"/>
      <c r="VZV19" s="70"/>
      <c r="VZW19" s="70"/>
      <c r="VZX19" s="70"/>
      <c r="VZY19" s="70"/>
      <c r="VZZ19" s="70"/>
      <c r="WAA19" s="70"/>
      <c r="WAB19" s="70"/>
      <c r="WAC19" s="70"/>
      <c r="WAD19" s="70"/>
      <c r="WAE19" s="70"/>
      <c r="WAF19" s="70"/>
      <c r="WAG19" s="70"/>
      <c r="WAH19" s="70"/>
      <c r="WAI19" s="70"/>
      <c r="WAJ19" s="70"/>
      <c r="WAK19" s="70"/>
      <c r="WAL19" s="70"/>
      <c r="WAM19" s="70"/>
      <c r="WAN19" s="70"/>
      <c r="WAO19" s="70"/>
      <c r="WAP19" s="70"/>
      <c r="WAQ19" s="70"/>
      <c r="WAR19" s="70"/>
      <c r="WAS19" s="70"/>
      <c r="WAT19" s="70"/>
      <c r="WAU19" s="70"/>
      <c r="WAV19" s="70"/>
      <c r="WAW19" s="70"/>
      <c r="WAX19" s="70"/>
      <c r="WAY19" s="70"/>
      <c r="WAZ19" s="70"/>
      <c r="WBA19" s="70"/>
      <c r="WBB19" s="70"/>
      <c r="WBC19" s="70"/>
      <c r="WBD19" s="70"/>
      <c r="WBE19" s="70"/>
      <c r="WBF19" s="70"/>
      <c r="WBG19" s="70"/>
      <c r="WBH19" s="70"/>
      <c r="WBI19" s="70"/>
      <c r="WBJ19" s="70"/>
      <c r="WBK19" s="70"/>
      <c r="WBL19" s="70"/>
      <c r="WBM19" s="70"/>
      <c r="WBN19" s="70"/>
      <c r="WBO19" s="70"/>
      <c r="WBP19" s="70"/>
      <c r="WBQ19" s="70"/>
      <c r="WBR19" s="70"/>
      <c r="WBS19" s="70"/>
      <c r="WBT19" s="70"/>
      <c r="WBU19" s="70"/>
      <c r="WBV19" s="70"/>
      <c r="WBW19" s="70"/>
      <c r="WBX19" s="70"/>
      <c r="WBY19" s="70"/>
      <c r="WBZ19" s="70"/>
      <c r="WCA19" s="70"/>
      <c r="WCB19" s="70"/>
      <c r="WCC19" s="70"/>
      <c r="WCD19" s="70"/>
      <c r="WCE19" s="70"/>
      <c r="WCF19" s="70"/>
      <c r="WCG19" s="70"/>
      <c r="WCH19" s="70"/>
      <c r="WCI19" s="70"/>
      <c r="WCJ19" s="70"/>
      <c r="WCK19" s="70"/>
      <c r="WCL19" s="70"/>
      <c r="WCM19" s="70"/>
      <c r="WCN19" s="70"/>
      <c r="WCO19" s="70"/>
      <c r="WCP19" s="70"/>
      <c r="WCQ19" s="70"/>
      <c r="WCR19" s="70"/>
      <c r="WCS19" s="70"/>
      <c r="WCT19" s="70"/>
      <c r="WCU19" s="70"/>
      <c r="WCV19" s="70"/>
      <c r="WCW19" s="70"/>
      <c r="WCX19" s="70"/>
      <c r="WCY19" s="70"/>
      <c r="WCZ19" s="70"/>
      <c r="WDA19" s="70"/>
      <c r="WDB19" s="70"/>
      <c r="WDC19" s="70"/>
      <c r="WDD19" s="70"/>
      <c r="WDE19" s="70"/>
      <c r="WDF19" s="70"/>
      <c r="WDG19" s="70"/>
      <c r="WDH19" s="70"/>
      <c r="WDI19" s="70"/>
      <c r="WDJ19" s="70"/>
      <c r="WDK19" s="70"/>
      <c r="WDL19" s="70"/>
      <c r="WDM19" s="70"/>
      <c r="WDN19" s="70"/>
      <c r="WDO19" s="70"/>
      <c r="WDP19" s="70"/>
      <c r="WDQ19" s="70"/>
      <c r="WDR19" s="70"/>
      <c r="WDS19" s="70"/>
      <c r="WDT19" s="70"/>
      <c r="WDU19" s="70"/>
      <c r="WDV19" s="70"/>
      <c r="WDW19" s="70"/>
      <c r="WDX19" s="70"/>
      <c r="WDY19" s="70"/>
      <c r="WDZ19" s="70"/>
      <c r="WEA19" s="70"/>
      <c r="WEB19" s="70"/>
      <c r="WEC19" s="70"/>
      <c r="WED19" s="70"/>
      <c r="WEE19" s="70"/>
      <c r="WEF19" s="70"/>
      <c r="WEG19" s="70"/>
      <c r="WEH19" s="70"/>
      <c r="WEI19" s="70"/>
      <c r="WEJ19" s="70"/>
      <c r="WEK19" s="70"/>
      <c r="WEL19" s="70"/>
      <c r="WEM19" s="70"/>
      <c r="WEN19" s="70"/>
      <c r="WEO19" s="70"/>
      <c r="WEP19" s="70"/>
      <c r="WEQ19" s="70"/>
      <c r="WER19" s="70"/>
      <c r="WES19" s="70"/>
      <c r="WET19" s="70"/>
      <c r="WEU19" s="70"/>
      <c r="WEV19" s="70"/>
      <c r="WEW19" s="70"/>
      <c r="WEX19" s="70"/>
      <c r="WEY19" s="70"/>
      <c r="WEZ19" s="70"/>
      <c r="WFA19" s="70"/>
      <c r="WFB19" s="70"/>
      <c r="WFC19" s="70"/>
      <c r="WFD19" s="70"/>
      <c r="WFE19" s="70"/>
      <c r="WFF19" s="70"/>
      <c r="WFG19" s="70"/>
      <c r="WFH19" s="70"/>
      <c r="WFI19" s="70"/>
      <c r="WFJ19" s="70"/>
      <c r="WFK19" s="70"/>
      <c r="WFL19" s="70"/>
      <c r="WFM19" s="70"/>
      <c r="WFN19" s="70"/>
      <c r="WFO19" s="70"/>
      <c r="WFP19" s="70"/>
      <c r="WFQ19" s="70"/>
      <c r="WFR19" s="70"/>
      <c r="WFS19" s="70"/>
      <c r="WFT19" s="70"/>
      <c r="WFU19" s="70"/>
      <c r="WFV19" s="70"/>
      <c r="WFW19" s="70"/>
      <c r="WFX19" s="70"/>
      <c r="WFY19" s="70"/>
      <c r="WFZ19" s="70"/>
      <c r="WGA19" s="70"/>
      <c r="WGB19" s="70"/>
      <c r="WGC19" s="70"/>
      <c r="WGD19" s="70"/>
      <c r="WGE19" s="70"/>
      <c r="WGF19" s="70"/>
      <c r="WGG19" s="70"/>
      <c r="WGH19" s="70"/>
      <c r="WGI19" s="70"/>
      <c r="WGJ19" s="70"/>
      <c r="WGK19" s="70"/>
      <c r="WGL19" s="70"/>
      <c r="WGM19" s="70"/>
      <c r="WGN19" s="70"/>
      <c r="WGO19" s="70"/>
      <c r="WGP19" s="70"/>
      <c r="WGQ19" s="70"/>
      <c r="WGR19" s="70"/>
      <c r="WGS19" s="70"/>
      <c r="WGT19" s="70"/>
      <c r="WGU19" s="70"/>
      <c r="WGV19" s="70"/>
      <c r="WGW19" s="70"/>
      <c r="WGX19" s="70"/>
      <c r="WGY19" s="70"/>
      <c r="WGZ19" s="70"/>
      <c r="WHA19" s="70"/>
      <c r="WHB19" s="70"/>
      <c r="WHC19" s="70"/>
      <c r="WHD19" s="70"/>
      <c r="WHE19" s="70"/>
      <c r="WHF19" s="70"/>
      <c r="WHG19" s="70"/>
      <c r="WHH19" s="70"/>
      <c r="WHI19" s="70"/>
      <c r="WHJ19" s="70"/>
      <c r="WHK19" s="70"/>
      <c r="WHL19" s="70"/>
      <c r="WHM19" s="70"/>
      <c r="WHN19" s="70"/>
      <c r="WHO19" s="70"/>
      <c r="WHP19" s="70"/>
      <c r="WHQ19" s="70"/>
      <c r="WHR19" s="70"/>
      <c r="WHS19" s="70"/>
      <c r="WHT19" s="70"/>
      <c r="WHU19" s="70"/>
      <c r="WHV19" s="70"/>
      <c r="WHW19" s="70"/>
      <c r="WHX19" s="70"/>
      <c r="WHY19" s="70"/>
      <c r="WHZ19" s="70"/>
      <c r="WIA19" s="70"/>
      <c r="WIB19" s="70"/>
      <c r="WIC19" s="70"/>
      <c r="WID19" s="70"/>
      <c r="WIE19" s="70"/>
      <c r="WIF19" s="70"/>
      <c r="WIG19" s="70"/>
      <c r="WIH19" s="70"/>
      <c r="WII19" s="70"/>
      <c r="WIJ19" s="70"/>
      <c r="WIK19" s="70"/>
      <c r="WIL19" s="70"/>
      <c r="WIM19" s="70"/>
      <c r="WIN19" s="70"/>
      <c r="WIO19" s="70"/>
      <c r="WIP19" s="70"/>
      <c r="WIQ19" s="70"/>
      <c r="WIR19" s="70"/>
      <c r="WIS19" s="70"/>
      <c r="WIT19" s="70"/>
      <c r="WIU19" s="70"/>
      <c r="WIV19" s="70"/>
      <c r="WIW19" s="70"/>
      <c r="WIX19" s="70"/>
      <c r="WIY19" s="70"/>
      <c r="WIZ19" s="70"/>
      <c r="WJA19" s="70"/>
      <c r="WJB19" s="70"/>
      <c r="WJC19" s="70"/>
      <c r="WJD19" s="70"/>
      <c r="WJE19" s="70"/>
      <c r="WJF19" s="70"/>
      <c r="WJG19" s="70"/>
      <c r="WJH19" s="70"/>
      <c r="WJI19" s="70"/>
      <c r="WJJ19" s="70"/>
      <c r="WJK19" s="70"/>
      <c r="WJL19" s="70"/>
      <c r="WJM19" s="70"/>
      <c r="WJN19" s="70"/>
      <c r="WJO19" s="70"/>
      <c r="WJP19" s="70"/>
      <c r="WJQ19" s="70"/>
      <c r="WJR19" s="70"/>
      <c r="WJS19" s="70"/>
      <c r="WJT19" s="70"/>
      <c r="WJU19" s="70"/>
      <c r="WJV19" s="70"/>
      <c r="WJW19" s="70"/>
      <c r="WJX19" s="70"/>
      <c r="WJY19" s="70"/>
      <c r="WJZ19" s="70"/>
      <c r="WKA19" s="70"/>
      <c r="WKB19" s="70"/>
      <c r="WKC19" s="70"/>
      <c r="WKD19" s="70"/>
      <c r="WKE19" s="70"/>
      <c r="WKF19" s="70"/>
      <c r="WKG19" s="70"/>
      <c r="WKH19" s="70"/>
      <c r="WKI19" s="70"/>
      <c r="WKJ19" s="70"/>
      <c r="WKK19" s="70"/>
      <c r="WKL19" s="70"/>
      <c r="WKM19" s="70"/>
      <c r="WKN19" s="70"/>
      <c r="WKO19" s="70"/>
      <c r="WKP19" s="70"/>
      <c r="WKQ19" s="70"/>
      <c r="WKR19" s="70"/>
      <c r="WKS19" s="70"/>
      <c r="WKT19" s="70"/>
      <c r="WKU19" s="70"/>
      <c r="WKV19" s="70"/>
      <c r="WKW19" s="70"/>
      <c r="WKX19" s="70"/>
      <c r="WKY19" s="70"/>
      <c r="WKZ19" s="70"/>
      <c r="WLA19" s="70"/>
      <c r="WLB19" s="70"/>
      <c r="WLC19" s="70"/>
      <c r="WLD19" s="70"/>
      <c r="WLE19" s="70"/>
      <c r="WLF19" s="70"/>
      <c r="WLG19" s="70"/>
      <c r="WLH19" s="70"/>
      <c r="WLI19" s="70"/>
      <c r="WLJ19" s="70"/>
      <c r="WLK19" s="70"/>
      <c r="WLL19" s="70"/>
      <c r="WLM19" s="70"/>
      <c r="WLN19" s="70"/>
      <c r="WLO19" s="70"/>
      <c r="WLP19" s="70"/>
      <c r="WLQ19" s="70"/>
      <c r="WLR19" s="70"/>
      <c r="WLS19" s="70"/>
      <c r="WLT19" s="70"/>
      <c r="WLU19" s="70"/>
      <c r="WLV19" s="70"/>
      <c r="WLW19" s="70"/>
      <c r="WLX19" s="70"/>
      <c r="WLY19" s="70"/>
      <c r="WLZ19" s="70"/>
      <c r="WMA19" s="70"/>
      <c r="WMB19" s="70"/>
      <c r="WMC19" s="70"/>
      <c r="WMD19" s="70"/>
      <c r="WME19" s="70"/>
      <c r="WMF19" s="70"/>
      <c r="WMG19" s="70"/>
      <c r="WMH19" s="70"/>
      <c r="WMI19" s="70"/>
      <c r="WMJ19" s="70"/>
      <c r="WMK19" s="70"/>
      <c r="WML19" s="70"/>
      <c r="WMM19" s="70"/>
      <c r="WMN19" s="70"/>
      <c r="WMO19" s="70"/>
      <c r="WMP19" s="70"/>
      <c r="WMQ19" s="70"/>
      <c r="WMR19" s="70"/>
      <c r="WMS19" s="70"/>
      <c r="WMT19" s="70"/>
      <c r="WMU19" s="70"/>
      <c r="WMV19" s="70"/>
      <c r="WMW19" s="70"/>
      <c r="WMX19" s="70"/>
      <c r="WMY19" s="70"/>
      <c r="WMZ19" s="70"/>
      <c r="WNA19" s="70"/>
      <c r="WNB19" s="70"/>
      <c r="WNC19" s="70"/>
      <c r="WND19" s="70"/>
      <c r="WNE19" s="70"/>
      <c r="WNF19" s="70"/>
      <c r="WNG19" s="70"/>
      <c r="WNH19" s="70"/>
      <c r="WNI19" s="70"/>
      <c r="WNJ19" s="70"/>
      <c r="WNK19" s="70"/>
      <c r="WNL19" s="70"/>
      <c r="WNM19" s="70"/>
      <c r="WNN19" s="70"/>
      <c r="WNO19" s="70"/>
      <c r="WNP19" s="70"/>
      <c r="WNQ19" s="70"/>
      <c r="WNR19" s="70"/>
      <c r="WNS19" s="70"/>
      <c r="WNT19" s="70"/>
      <c r="WNU19" s="70"/>
      <c r="WNV19" s="70"/>
      <c r="WNW19" s="70"/>
      <c r="WNX19" s="70"/>
      <c r="WNY19" s="70"/>
      <c r="WNZ19" s="70"/>
      <c r="WOA19" s="70"/>
      <c r="WOB19" s="70"/>
      <c r="WOC19" s="70"/>
      <c r="WOD19" s="70"/>
      <c r="WOE19" s="70"/>
      <c r="WOF19" s="70"/>
      <c r="WOG19" s="70"/>
      <c r="WOH19" s="70"/>
      <c r="WOI19" s="70"/>
      <c r="WOJ19" s="70"/>
      <c r="WOK19" s="70"/>
      <c r="WOL19" s="70"/>
      <c r="WOM19" s="70"/>
      <c r="WON19" s="70"/>
      <c r="WOO19" s="70"/>
      <c r="WOP19" s="70"/>
      <c r="WOQ19" s="70"/>
      <c r="WOR19" s="70"/>
      <c r="WOS19" s="70"/>
      <c r="WOT19" s="70"/>
      <c r="WOU19" s="70"/>
      <c r="WOV19" s="70"/>
      <c r="WOW19" s="70"/>
      <c r="WOX19" s="70"/>
      <c r="WOY19" s="70"/>
      <c r="WOZ19" s="70"/>
      <c r="WPA19" s="70"/>
      <c r="WPB19" s="70"/>
      <c r="WPC19" s="70"/>
      <c r="WPD19" s="70"/>
      <c r="WPE19" s="70"/>
      <c r="WPF19" s="70"/>
      <c r="WPG19" s="70"/>
      <c r="WPH19" s="70"/>
      <c r="WPI19" s="70"/>
      <c r="WPJ19" s="70"/>
      <c r="WPK19" s="70"/>
      <c r="WPL19" s="70"/>
      <c r="WPM19" s="70"/>
      <c r="WPN19" s="70"/>
      <c r="WPO19" s="70"/>
      <c r="WPP19" s="70"/>
      <c r="WPQ19" s="70"/>
      <c r="WPR19" s="70"/>
      <c r="WPS19" s="70"/>
      <c r="WPT19" s="70"/>
      <c r="WPU19" s="70"/>
      <c r="WPV19" s="70"/>
      <c r="WPW19" s="70"/>
      <c r="WPX19" s="70"/>
      <c r="WPY19" s="70"/>
      <c r="WPZ19" s="70"/>
      <c r="WQA19" s="70"/>
      <c r="WQB19" s="70"/>
      <c r="WQC19" s="70"/>
      <c r="WQD19" s="70"/>
      <c r="WQE19" s="70"/>
      <c r="WQF19" s="70"/>
      <c r="WQG19" s="70"/>
      <c r="WQH19" s="70"/>
      <c r="WQI19" s="70"/>
      <c r="WQJ19" s="70"/>
      <c r="WQK19" s="70"/>
      <c r="WQL19" s="70"/>
      <c r="WQM19" s="70"/>
      <c r="WQN19" s="70"/>
      <c r="WQO19" s="70"/>
      <c r="WQP19" s="70"/>
      <c r="WQQ19" s="70"/>
      <c r="WQR19" s="70"/>
      <c r="WQS19" s="70"/>
      <c r="WQT19" s="70"/>
      <c r="WQU19" s="70"/>
      <c r="WQV19" s="70"/>
      <c r="WQW19" s="70"/>
      <c r="WQX19" s="70"/>
      <c r="WQY19" s="70"/>
      <c r="WQZ19" s="70"/>
      <c r="WRA19" s="70"/>
      <c r="WRB19" s="70"/>
      <c r="WRC19" s="70"/>
      <c r="WRD19" s="70"/>
      <c r="WRE19" s="70"/>
      <c r="WRF19" s="70"/>
      <c r="WRG19" s="70"/>
      <c r="WRH19" s="70"/>
      <c r="WRI19" s="70"/>
      <c r="WRJ19" s="70"/>
      <c r="WRK19" s="70"/>
      <c r="WRL19" s="70"/>
      <c r="WRM19" s="70"/>
      <c r="WRN19" s="70"/>
      <c r="WRO19" s="70"/>
      <c r="WRP19" s="70"/>
      <c r="WRQ19" s="70"/>
      <c r="WRR19" s="70"/>
      <c r="WRS19" s="70"/>
      <c r="WRT19" s="70"/>
      <c r="WRU19" s="70"/>
      <c r="WRV19" s="70"/>
      <c r="WRW19" s="70"/>
      <c r="WRX19" s="70"/>
      <c r="WRY19" s="70"/>
      <c r="WRZ19" s="70"/>
      <c r="WSA19" s="70"/>
      <c r="WSB19" s="70"/>
      <c r="WSC19" s="70"/>
      <c r="WSD19" s="70"/>
      <c r="WSE19" s="70"/>
      <c r="WSF19" s="70"/>
      <c r="WSG19" s="70"/>
      <c r="WSH19" s="70"/>
      <c r="WSI19" s="70"/>
      <c r="WSJ19" s="70"/>
      <c r="WSK19" s="70"/>
      <c r="WSL19" s="70"/>
      <c r="WSM19" s="70"/>
      <c r="WSN19" s="70"/>
      <c r="WSO19" s="70"/>
      <c r="WSP19" s="70"/>
      <c r="WSQ19" s="70"/>
      <c r="WSR19" s="70"/>
      <c r="WSS19" s="70"/>
      <c r="WST19" s="70"/>
      <c r="WSU19" s="70"/>
      <c r="WSV19" s="70"/>
      <c r="WSW19" s="70"/>
      <c r="WSX19" s="70"/>
      <c r="WSY19" s="70"/>
      <c r="WSZ19" s="70"/>
      <c r="WTA19" s="70"/>
      <c r="WTB19" s="70"/>
      <c r="WTC19" s="70"/>
      <c r="WTD19" s="70"/>
      <c r="WTE19" s="70"/>
      <c r="WTF19" s="70"/>
      <c r="WTG19" s="70"/>
      <c r="WTH19" s="70"/>
      <c r="WTI19" s="70"/>
      <c r="WTJ19" s="70"/>
      <c r="WTK19" s="70"/>
      <c r="WTL19" s="70"/>
      <c r="WTM19" s="70"/>
      <c r="WTN19" s="70"/>
      <c r="WTO19" s="70"/>
      <c r="WTP19" s="70"/>
      <c r="WTQ19" s="70"/>
      <c r="WTR19" s="70"/>
      <c r="WTS19" s="70"/>
      <c r="WTT19" s="70"/>
      <c r="WTU19" s="70"/>
      <c r="WTV19" s="70"/>
      <c r="WTW19" s="70"/>
      <c r="WTX19" s="70"/>
      <c r="WTY19" s="70"/>
      <c r="WTZ19" s="70"/>
      <c r="WUA19" s="70"/>
      <c r="WUB19" s="70"/>
      <c r="WUC19" s="70"/>
      <c r="WUD19" s="70"/>
      <c r="WUE19" s="70"/>
      <c r="WUF19" s="70"/>
      <c r="WUG19" s="70"/>
      <c r="WUH19" s="70"/>
      <c r="WUI19" s="70"/>
      <c r="WUJ19" s="70"/>
      <c r="WUK19" s="70"/>
      <c r="WUL19" s="70"/>
      <c r="WUM19" s="70"/>
      <c r="WUN19" s="70"/>
      <c r="WUO19" s="70"/>
      <c r="WUP19" s="70"/>
      <c r="WUQ19" s="70"/>
      <c r="WUR19" s="70"/>
      <c r="WUS19" s="70"/>
      <c r="WUT19" s="70"/>
      <c r="WUU19" s="70"/>
      <c r="WUV19" s="70"/>
      <c r="WUW19" s="70"/>
      <c r="WUX19" s="70"/>
      <c r="WUY19" s="70"/>
      <c r="WUZ19" s="70"/>
      <c r="WVA19" s="70"/>
      <c r="WVB19" s="70"/>
      <c r="WVC19" s="70"/>
      <c r="WVD19" s="70"/>
      <c r="WVE19" s="70"/>
      <c r="WVF19" s="70"/>
      <c r="WVG19" s="70"/>
      <c r="WVH19" s="70"/>
      <c r="WVI19" s="70"/>
      <c r="WVJ19" s="70"/>
      <c r="WVK19" s="70"/>
      <c r="WVL19" s="70"/>
      <c r="WVM19" s="70"/>
      <c r="WVN19" s="70"/>
      <c r="WVO19" s="70"/>
      <c r="WVP19" s="70"/>
      <c r="WVQ19" s="70"/>
      <c r="WVR19" s="70"/>
      <c r="WVS19" s="70"/>
      <c r="WVT19" s="70"/>
      <c r="WVU19" s="70"/>
      <c r="WVV19" s="70"/>
      <c r="WVW19" s="70"/>
      <c r="WVX19" s="70"/>
      <c r="WVY19" s="70"/>
      <c r="WVZ19" s="70"/>
      <c r="WWA19" s="70"/>
      <c r="WWB19" s="70"/>
      <c r="WWC19" s="70"/>
      <c r="WWD19" s="70"/>
      <c r="WWE19" s="70"/>
      <c r="WWF19" s="70"/>
      <c r="WWG19" s="70"/>
      <c r="WWH19" s="70"/>
      <c r="WWI19" s="70"/>
      <c r="WWJ19" s="70"/>
      <c r="WWK19" s="70"/>
      <c r="WWL19" s="70"/>
      <c r="WWM19" s="70"/>
      <c r="WWN19" s="70"/>
      <c r="WWO19" s="70"/>
      <c r="WWP19" s="70"/>
      <c r="WWQ19" s="70"/>
      <c r="WWR19" s="70"/>
      <c r="WWS19" s="70"/>
      <c r="WWT19" s="70"/>
      <c r="WWU19" s="70"/>
      <c r="WWV19" s="70"/>
      <c r="WWW19" s="70"/>
      <c r="WWX19" s="70"/>
      <c r="WWY19" s="70"/>
      <c r="WWZ19" s="70"/>
      <c r="WXA19" s="70"/>
      <c r="WXB19" s="70"/>
      <c r="WXC19" s="70"/>
      <c r="WXD19" s="70"/>
      <c r="WXE19" s="70"/>
      <c r="WXF19" s="70"/>
      <c r="WXG19" s="70"/>
      <c r="WXH19" s="70"/>
      <c r="WXI19" s="70"/>
      <c r="WXJ19" s="70"/>
      <c r="WXK19" s="70"/>
      <c r="WXL19" s="70"/>
      <c r="WXM19" s="70"/>
      <c r="WXN19" s="70"/>
      <c r="WXO19" s="70"/>
      <c r="WXP19" s="70"/>
      <c r="WXQ19" s="70"/>
      <c r="WXR19" s="70"/>
      <c r="WXS19" s="70"/>
      <c r="WXT19" s="70"/>
      <c r="WXU19" s="70"/>
      <c r="WXV19" s="70"/>
      <c r="WXW19" s="70"/>
      <c r="WXX19" s="70"/>
      <c r="WXY19" s="70"/>
      <c r="WXZ19" s="70"/>
      <c r="WYA19" s="70"/>
      <c r="WYB19" s="70"/>
      <c r="WYC19" s="70"/>
      <c r="WYD19" s="70"/>
      <c r="WYE19" s="70"/>
      <c r="WYF19" s="70"/>
      <c r="WYG19" s="70"/>
      <c r="WYH19" s="70"/>
      <c r="WYI19" s="70"/>
      <c r="WYJ19" s="70"/>
      <c r="WYK19" s="70"/>
      <c r="WYL19" s="70"/>
      <c r="WYM19" s="70"/>
      <c r="WYN19" s="70"/>
      <c r="WYO19" s="70"/>
      <c r="WYP19" s="70"/>
      <c r="WYQ19" s="70"/>
      <c r="WYR19" s="70"/>
      <c r="WYS19" s="70"/>
      <c r="WYT19" s="70"/>
      <c r="WYU19" s="70"/>
      <c r="WYV19" s="70"/>
      <c r="WYW19" s="70"/>
      <c r="WYX19" s="70"/>
      <c r="WYY19" s="70"/>
      <c r="WYZ19" s="70"/>
      <c r="WZA19" s="70"/>
      <c r="WZB19" s="70"/>
      <c r="WZC19" s="70"/>
      <c r="WZD19" s="70"/>
      <c r="WZE19" s="70"/>
      <c r="WZF19" s="70"/>
      <c r="WZG19" s="70"/>
      <c r="WZH19" s="70"/>
      <c r="WZI19" s="70"/>
      <c r="WZJ19" s="70"/>
      <c r="WZK19" s="70"/>
      <c r="WZL19" s="70"/>
      <c r="WZM19" s="70"/>
      <c r="WZN19" s="70"/>
      <c r="WZO19" s="70"/>
      <c r="WZP19" s="70"/>
      <c r="WZQ19" s="70"/>
      <c r="WZR19" s="70"/>
      <c r="WZS19" s="70"/>
      <c r="WZT19" s="70"/>
      <c r="WZU19" s="70"/>
      <c r="WZV19" s="70"/>
      <c r="WZW19" s="70"/>
      <c r="WZX19" s="70"/>
      <c r="WZY19" s="70"/>
      <c r="WZZ19" s="70"/>
      <c r="XAA19" s="70"/>
      <c r="XAB19" s="70"/>
      <c r="XAC19" s="70"/>
      <c r="XAD19" s="70"/>
      <c r="XAE19" s="70"/>
      <c r="XAF19" s="70"/>
      <c r="XAG19" s="70"/>
      <c r="XAH19" s="70"/>
      <c r="XAI19" s="70"/>
      <c r="XAJ19" s="70"/>
      <c r="XAK19" s="70"/>
      <c r="XAL19" s="70"/>
      <c r="XAM19" s="70"/>
      <c r="XAN19" s="70"/>
      <c r="XAO19" s="70"/>
      <c r="XAP19" s="70"/>
      <c r="XAQ19" s="70"/>
      <c r="XAR19" s="70"/>
      <c r="XAS19" s="70"/>
      <c r="XAT19" s="70"/>
      <c r="XAU19" s="70"/>
      <c r="XAV19" s="70"/>
      <c r="XAW19" s="70"/>
      <c r="XAX19" s="70"/>
      <c r="XAY19" s="70"/>
      <c r="XAZ19" s="70"/>
      <c r="XBA19" s="70"/>
      <c r="XBB19" s="70"/>
      <c r="XBC19" s="70"/>
      <c r="XBD19" s="70"/>
      <c r="XBE19" s="70"/>
      <c r="XBF19" s="70"/>
      <c r="XBG19" s="70"/>
      <c r="XBH19" s="70"/>
      <c r="XBI19" s="70"/>
      <c r="XBJ19" s="70"/>
      <c r="XBK19" s="70"/>
      <c r="XBL19" s="70"/>
      <c r="XBM19" s="70"/>
      <c r="XBN19" s="70"/>
      <c r="XBO19" s="70"/>
      <c r="XBP19" s="70"/>
      <c r="XBQ19" s="70"/>
      <c r="XBR19" s="70"/>
      <c r="XBS19" s="70"/>
      <c r="XBT19" s="70"/>
      <c r="XBU19" s="70"/>
      <c r="XBV19" s="70"/>
      <c r="XBW19" s="70"/>
      <c r="XBX19" s="70"/>
      <c r="XBY19" s="70"/>
      <c r="XBZ19" s="70"/>
      <c r="XCA19" s="70"/>
      <c r="XCB19" s="70"/>
      <c r="XCC19" s="70"/>
      <c r="XCD19" s="70"/>
      <c r="XCE19" s="70"/>
      <c r="XCF19" s="70"/>
      <c r="XCG19" s="70"/>
      <c r="XCH19" s="70"/>
      <c r="XCI19" s="70"/>
      <c r="XCJ19" s="70"/>
      <c r="XCK19" s="70"/>
      <c r="XCL19" s="70"/>
      <c r="XCM19" s="70"/>
      <c r="XCN19" s="70"/>
      <c r="XCO19" s="70"/>
      <c r="XCP19" s="70"/>
      <c r="XCQ19" s="70"/>
      <c r="XCR19" s="70"/>
      <c r="XCS19" s="70"/>
      <c r="XCT19" s="70"/>
      <c r="XCU19" s="70"/>
      <c r="XCV19" s="70"/>
      <c r="XCW19" s="70"/>
      <c r="XCX19" s="70"/>
      <c r="XCY19" s="70"/>
      <c r="XCZ19" s="70"/>
      <c r="XDA19" s="70"/>
    </row>
    <row r="20" spans="1:16329" ht="15" thickTop="1" x14ac:dyDescent="0.35">
      <c r="A20" s="31">
        <v>18</v>
      </c>
      <c r="B20" s="32" t="s">
        <v>429</v>
      </c>
      <c r="C20" s="32" t="s">
        <v>430</v>
      </c>
      <c r="D20" s="32" t="s">
        <v>431</v>
      </c>
      <c r="E20" s="32"/>
      <c r="F20" s="31" t="s">
        <v>1041</v>
      </c>
      <c r="G20" s="31"/>
      <c r="H20" s="31" t="s">
        <v>1041</v>
      </c>
      <c r="I20" s="70"/>
    </row>
    <row r="21" spans="1:16329" s="46" customFormat="1" x14ac:dyDescent="0.35">
      <c r="A21" s="43">
        <v>19</v>
      </c>
      <c r="B21" s="44" t="s">
        <v>451</v>
      </c>
      <c r="C21" s="44" t="s">
        <v>452</v>
      </c>
      <c r="D21" s="44" t="s">
        <v>453</v>
      </c>
      <c r="E21" s="44"/>
      <c r="F21" s="43" t="s">
        <v>1041</v>
      </c>
      <c r="G21" s="43"/>
      <c r="H21" s="43" t="s">
        <v>1041</v>
      </c>
      <c r="I21" s="91"/>
    </row>
    <row r="22" spans="1:16329" x14ac:dyDescent="0.35">
      <c r="A22" s="12">
        <v>20</v>
      </c>
      <c r="B22" s="44" t="s">
        <v>454</v>
      </c>
      <c r="C22" s="44" t="s">
        <v>455</v>
      </c>
      <c r="D22" s="44" t="s">
        <v>456</v>
      </c>
      <c r="E22" s="44"/>
      <c r="F22" s="12" t="s">
        <v>1041</v>
      </c>
      <c r="G22" s="12"/>
      <c r="H22" s="12" t="s">
        <v>1041</v>
      </c>
      <c r="I22" s="70"/>
    </row>
    <row r="23" spans="1:16329" x14ac:dyDescent="0.35">
      <c r="A23" s="12">
        <v>21</v>
      </c>
      <c r="B23" s="56" t="s">
        <v>472</v>
      </c>
      <c r="C23" s="56" t="s">
        <v>473</v>
      </c>
      <c r="D23" s="56" t="s">
        <v>474</v>
      </c>
      <c r="E23" s="56"/>
      <c r="F23" s="31" t="s">
        <v>1019</v>
      </c>
      <c r="G23" s="77" t="s">
        <v>274</v>
      </c>
      <c r="H23" s="31" t="s">
        <v>1019</v>
      </c>
      <c r="I23" s="70"/>
    </row>
    <row r="24" spans="1:16329" s="19" customFormat="1" x14ac:dyDescent="0.35">
      <c r="A24" s="17"/>
      <c r="B24" s="18" t="s">
        <v>475</v>
      </c>
      <c r="C24" s="18" t="s">
        <v>476</v>
      </c>
      <c r="D24" s="18" t="s">
        <v>477</v>
      </c>
      <c r="E24" s="18" t="s">
        <v>472</v>
      </c>
      <c r="F24" s="88"/>
      <c r="G24" s="89" t="s">
        <v>274</v>
      </c>
      <c r="H24" s="88"/>
      <c r="I24" s="90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E27"/>
  <sheetViews>
    <sheetView zoomScale="80" zoomScaleNormal="80" workbookViewId="0"/>
  </sheetViews>
  <sheetFormatPr defaultRowHeight="14.5" x14ac:dyDescent="0.35"/>
  <cols>
    <col min="1" max="1" width="5.453125" bestFit="1" customWidth="1"/>
    <col min="2" max="2" width="6" bestFit="1" customWidth="1"/>
    <col min="3" max="3" width="15.453125" bestFit="1" customWidth="1"/>
    <col min="4" max="4" width="23.453125" bestFit="1" customWidth="1"/>
    <col min="5" max="5" width="7.7265625" bestFit="1" customWidth="1"/>
    <col min="6" max="6" width="9.81640625" style="14" bestFit="1" customWidth="1"/>
    <col min="7" max="7" width="13.6328125" style="14" bestFit="1" customWidth="1"/>
    <col min="8" max="8" width="10.1796875" style="14" bestFit="1" customWidth="1"/>
  </cols>
  <sheetData>
    <row r="1" spans="1:9" x14ac:dyDescent="0.35">
      <c r="A1" s="1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6" t="s">
        <v>1020</v>
      </c>
      <c r="G1" s="26" t="s">
        <v>1021</v>
      </c>
      <c r="H1" s="26" t="s">
        <v>1022</v>
      </c>
      <c r="I1" s="70"/>
    </row>
    <row r="2" spans="1:9" x14ac:dyDescent="0.35">
      <c r="A2" s="12">
        <v>1</v>
      </c>
      <c r="B2" s="1" t="s">
        <v>137</v>
      </c>
      <c r="C2" s="1" t="s">
        <v>138</v>
      </c>
      <c r="D2" s="1" t="s">
        <v>139</v>
      </c>
      <c r="E2" s="1"/>
      <c r="F2" s="12" t="s">
        <v>1042</v>
      </c>
      <c r="G2" s="12"/>
      <c r="H2" s="12" t="s">
        <v>1042</v>
      </c>
      <c r="I2" s="70"/>
    </row>
    <row r="3" spans="1:9" x14ac:dyDescent="0.35">
      <c r="A3" s="12">
        <v>2</v>
      </c>
      <c r="B3" s="1" t="s">
        <v>159</v>
      </c>
      <c r="C3" s="1" t="s">
        <v>160</v>
      </c>
      <c r="D3" s="1" t="s">
        <v>161</v>
      </c>
      <c r="E3" s="1"/>
      <c r="F3" s="12" t="s">
        <v>1042</v>
      </c>
      <c r="G3" s="12"/>
      <c r="H3" s="12" t="s">
        <v>1042</v>
      </c>
      <c r="I3" s="70"/>
    </row>
    <row r="4" spans="1:9" x14ac:dyDescent="0.35">
      <c r="A4" s="12">
        <v>3</v>
      </c>
      <c r="B4" s="1" t="s">
        <v>195</v>
      </c>
      <c r="C4" s="1" t="s">
        <v>196</v>
      </c>
      <c r="D4" s="1" t="s">
        <v>197</v>
      </c>
      <c r="E4" s="1"/>
      <c r="F4" s="12" t="s">
        <v>1042</v>
      </c>
      <c r="G4" s="12"/>
      <c r="H4" s="12" t="s">
        <v>1042</v>
      </c>
    </row>
    <row r="5" spans="1:9" x14ac:dyDescent="0.35">
      <c r="A5" s="12">
        <v>4</v>
      </c>
      <c r="B5" s="1" t="s">
        <v>217</v>
      </c>
      <c r="C5" s="1" t="s">
        <v>218</v>
      </c>
      <c r="D5" s="1" t="s">
        <v>219</v>
      </c>
      <c r="E5" s="1"/>
      <c r="F5" s="12" t="s">
        <v>1042</v>
      </c>
      <c r="G5" s="12"/>
      <c r="H5" s="12" t="s">
        <v>1042</v>
      </c>
    </row>
    <row r="6" spans="1:9" x14ac:dyDescent="0.35">
      <c r="A6" s="12">
        <v>5</v>
      </c>
      <c r="B6" s="1" t="s">
        <v>253</v>
      </c>
      <c r="C6" s="1" t="s">
        <v>254</v>
      </c>
      <c r="D6" s="1" t="s">
        <v>255</v>
      </c>
      <c r="E6" s="1"/>
      <c r="F6" s="12" t="s">
        <v>1042</v>
      </c>
      <c r="G6" s="12"/>
      <c r="H6" s="12" t="s">
        <v>1042</v>
      </c>
    </row>
    <row r="7" spans="1:9" x14ac:dyDescent="0.35">
      <c r="A7" s="12">
        <v>6</v>
      </c>
      <c r="B7" s="1" t="s">
        <v>256</v>
      </c>
      <c r="C7" s="1" t="s">
        <v>257</v>
      </c>
      <c r="D7" s="1" t="s">
        <v>258</v>
      </c>
      <c r="E7" s="1"/>
      <c r="F7" s="12" t="s">
        <v>1042</v>
      </c>
      <c r="G7" s="12"/>
      <c r="H7" s="12" t="s">
        <v>1042</v>
      </c>
    </row>
    <row r="8" spans="1:9" x14ac:dyDescent="0.35">
      <c r="A8" s="12">
        <v>6</v>
      </c>
      <c r="B8" s="1" t="s">
        <v>259</v>
      </c>
      <c r="C8" s="1" t="s">
        <v>260</v>
      </c>
      <c r="D8" s="1" t="s">
        <v>261</v>
      </c>
      <c r="E8" s="1" t="s">
        <v>256</v>
      </c>
      <c r="F8" s="12" t="s">
        <v>1042</v>
      </c>
      <c r="G8" s="12"/>
      <c r="H8" s="12" t="s">
        <v>1042</v>
      </c>
    </row>
    <row r="9" spans="1:9" x14ac:dyDescent="0.35">
      <c r="A9" s="12">
        <v>7</v>
      </c>
      <c r="B9" s="1" t="s">
        <v>274</v>
      </c>
      <c r="C9" s="1" t="s">
        <v>275</v>
      </c>
      <c r="D9" s="1" t="s">
        <v>276</v>
      </c>
      <c r="E9" s="1"/>
      <c r="F9" s="12" t="s">
        <v>1042</v>
      </c>
      <c r="G9" s="12"/>
      <c r="H9" s="12" t="s">
        <v>1042</v>
      </c>
    </row>
    <row r="10" spans="1:9" x14ac:dyDescent="0.35">
      <c r="A10" s="12">
        <v>8</v>
      </c>
      <c r="B10" s="1" t="s">
        <v>277</v>
      </c>
      <c r="C10" s="1" t="s">
        <v>278</v>
      </c>
      <c r="D10" s="1" t="s">
        <v>279</v>
      </c>
      <c r="E10" s="1"/>
      <c r="F10" s="12" t="s">
        <v>1042</v>
      </c>
      <c r="G10" s="12"/>
      <c r="H10" s="12" t="s">
        <v>1042</v>
      </c>
    </row>
    <row r="11" spans="1:9" x14ac:dyDescent="0.35">
      <c r="A11" s="12">
        <v>9</v>
      </c>
      <c r="B11" s="1" t="s">
        <v>295</v>
      </c>
      <c r="C11" s="1" t="s">
        <v>296</v>
      </c>
      <c r="D11" s="1" t="s">
        <v>297</v>
      </c>
      <c r="E11" s="1"/>
      <c r="F11" s="12" t="s">
        <v>1042</v>
      </c>
      <c r="G11" s="12"/>
      <c r="H11" s="12" t="s">
        <v>1042</v>
      </c>
    </row>
    <row r="12" spans="1:9" x14ac:dyDescent="0.35">
      <c r="A12" s="12">
        <v>10</v>
      </c>
      <c r="B12" s="1" t="s">
        <v>313</v>
      </c>
      <c r="C12" s="1" t="s">
        <v>314</v>
      </c>
      <c r="D12" s="1" t="s">
        <v>315</v>
      </c>
      <c r="E12" s="1"/>
      <c r="F12" s="12" t="s">
        <v>1042</v>
      </c>
      <c r="G12" s="12"/>
      <c r="H12" s="12" t="s">
        <v>1042</v>
      </c>
    </row>
    <row r="13" spans="1:9" x14ac:dyDescent="0.35">
      <c r="A13" s="12">
        <v>11</v>
      </c>
      <c r="B13" s="1" t="s">
        <v>322</v>
      </c>
      <c r="C13" s="1" t="s">
        <v>323</v>
      </c>
      <c r="D13" s="1" t="s">
        <v>324</v>
      </c>
      <c r="E13" s="1"/>
      <c r="F13" s="12" t="s">
        <v>1042</v>
      </c>
      <c r="G13" s="12"/>
      <c r="H13" s="12" t="s">
        <v>1042</v>
      </c>
    </row>
    <row r="14" spans="1:9" x14ac:dyDescent="0.35">
      <c r="A14" s="12">
        <v>12</v>
      </c>
      <c r="B14" s="1" t="s">
        <v>328</v>
      </c>
      <c r="C14" s="1" t="s">
        <v>329</v>
      </c>
      <c r="D14" s="1" t="s">
        <v>330</v>
      </c>
      <c r="E14" s="1"/>
      <c r="F14" s="12" t="s">
        <v>1042</v>
      </c>
      <c r="G14" s="12"/>
      <c r="H14" s="12" t="s">
        <v>1042</v>
      </c>
    </row>
    <row r="15" spans="1:9" x14ac:dyDescent="0.35">
      <c r="A15" s="12">
        <v>13</v>
      </c>
      <c r="B15" s="1" t="s">
        <v>334</v>
      </c>
      <c r="C15" s="1" t="s">
        <v>335</v>
      </c>
      <c r="D15" s="1" t="s">
        <v>336</v>
      </c>
      <c r="E15" s="1"/>
      <c r="F15" s="12" t="s">
        <v>1042</v>
      </c>
      <c r="G15" s="40"/>
      <c r="H15" s="12" t="s">
        <v>1042</v>
      </c>
    </row>
    <row r="16" spans="1:9" x14ac:dyDescent="0.35">
      <c r="A16" s="12">
        <v>14</v>
      </c>
      <c r="B16" s="1" t="s">
        <v>343</v>
      </c>
      <c r="C16" s="1" t="s">
        <v>344</v>
      </c>
      <c r="D16" s="1" t="s">
        <v>345</v>
      </c>
      <c r="E16" s="1"/>
      <c r="F16" s="12" t="s">
        <v>1042</v>
      </c>
      <c r="G16" s="31"/>
      <c r="H16" s="12" t="s">
        <v>1042</v>
      </c>
    </row>
    <row r="17" spans="1:16333" x14ac:dyDescent="0.35">
      <c r="A17" s="12">
        <v>15</v>
      </c>
      <c r="B17" s="1" t="s">
        <v>355</v>
      </c>
      <c r="C17" s="1" t="s">
        <v>356</v>
      </c>
      <c r="D17" s="1" t="s">
        <v>357</v>
      </c>
      <c r="E17" s="1"/>
      <c r="F17" s="12" t="s">
        <v>1042</v>
      </c>
      <c r="G17" s="12"/>
      <c r="H17" s="12" t="s">
        <v>1042</v>
      </c>
    </row>
    <row r="18" spans="1:16333" x14ac:dyDescent="0.35">
      <c r="A18" s="12">
        <v>16</v>
      </c>
      <c r="B18" s="1" t="s">
        <v>363</v>
      </c>
      <c r="C18" s="1" t="s">
        <v>364</v>
      </c>
      <c r="D18" s="1" t="s">
        <v>365</v>
      </c>
      <c r="E18" s="1"/>
      <c r="F18" s="12" t="s">
        <v>1042</v>
      </c>
      <c r="G18" s="12"/>
      <c r="H18" s="12" t="s">
        <v>1042</v>
      </c>
    </row>
    <row r="19" spans="1:16333" s="71" customFormat="1" ht="15" thickBot="1" x14ac:dyDescent="0.4">
      <c r="A19" s="29">
        <v>17</v>
      </c>
      <c r="B19" s="30" t="s">
        <v>366</v>
      </c>
      <c r="C19" s="30" t="s">
        <v>367</v>
      </c>
      <c r="D19" s="30" t="s">
        <v>368</v>
      </c>
      <c r="E19" s="30"/>
      <c r="F19" s="29" t="s">
        <v>1042</v>
      </c>
      <c r="G19" s="29"/>
      <c r="H19" s="29" t="s">
        <v>1042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  <c r="AMM19"/>
      <c r="AMN19"/>
      <c r="AMO19"/>
      <c r="AMP19"/>
      <c r="AMQ19"/>
      <c r="AMR19"/>
      <c r="AMS19"/>
      <c r="AMT19"/>
      <c r="AMU19"/>
      <c r="AMV19"/>
      <c r="AMW19"/>
      <c r="AMX19"/>
      <c r="AMY19"/>
      <c r="AMZ19"/>
      <c r="ANA19"/>
      <c r="ANB19"/>
      <c r="ANC19"/>
      <c r="AND19"/>
      <c r="ANE19"/>
      <c r="ANF19"/>
      <c r="ANG19"/>
      <c r="ANH19"/>
      <c r="ANI19"/>
      <c r="ANJ19"/>
      <c r="ANK19"/>
      <c r="ANL19"/>
      <c r="ANM19"/>
      <c r="ANN19"/>
      <c r="ANO19"/>
      <c r="ANP19"/>
      <c r="ANQ19"/>
      <c r="ANR19"/>
      <c r="ANS19"/>
      <c r="ANT19"/>
      <c r="ANU19"/>
      <c r="ANV19"/>
      <c r="ANW19"/>
      <c r="ANX19"/>
      <c r="ANY19"/>
      <c r="ANZ19"/>
      <c r="AOA19"/>
      <c r="AOB19"/>
      <c r="AOC19"/>
      <c r="AOD19"/>
      <c r="AOE19"/>
      <c r="AOF19"/>
      <c r="AOG19"/>
      <c r="AOH19"/>
      <c r="AOI19"/>
      <c r="AOJ19"/>
      <c r="AOK19"/>
      <c r="AOL19"/>
      <c r="AOM19"/>
      <c r="AON19"/>
      <c r="AOO19"/>
      <c r="AOP19"/>
      <c r="AOQ19"/>
      <c r="AOR19"/>
      <c r="AOS19"/>
      <c r="AOT19"/>
      <c r="AOU19"/>
      <c r="AOV19"/>
      <c r="AOW19"/>
      <c r="AOX19"/>
      <c r="AOY19"/>
      <c r="AOZ19"/>
      <c r="APA19"/>
      <c r="APB19"/>
      <c r="APC19"/>
      <c r="APD19"/>
      <c r="APE19"/>
      <c r="APF19"/>
      <c r="APG19"/>
      <c r="APH19"/>
      <c r="API19"/>
      <c r="APJ19"/>
      <c r="APK19"/>
      <c r="APL19"/>
      <c r="APM19"/>
      <c r="APN19"/>
      <c r="APO19"/>
      <c r="APP19"/>
      <c r="APQ19"/>
      <c r="APR19"/>
      <c r="APS19"/>
      <c r="APT19"/>
      <c r="APU19"/>
      <c r="APV19"/>
      <c r="APW19"/>
      <c r="APX19"/>
      <c r="APY19"/>
      <c r="APZ19"/>
      <c r="AQA19"/>
      <c r="AQB19"/>
      <c r="AQC19"/>
      <c r="AQD19"/>
      <c r="AQE19"/>
      <c r="AQF19"/>
      <c r="AQG19"/>
      <c r="AQH19"/>
      <c r="AQI19"/>
      <c r="AQJ19"/>
      <c r="AQK19"/>
      <c r="AQL19"/>
      <c r="AQM19"/>
      <c r="AQN19"/>
      <c r="AQO19"/>
      <c r="AQP19"/>
      <c r="AQQ19"/>
      <c r="AQR19"/>
      <c r="AQS19"/>
      <c r="AQT19"/>
      <c r="AQU19"/>
      <c r="AQV19"/>
      <c r="AQW19"/>
      <c r="AQX19"/>
      <c r="AQY19"/>
      <c r="AQZ19"/>
      <c r="ARA19"/>
      <c r="ARB19"/>
      <c r="ARC19"/>
      <c r="ARD19"/>
      <c r="ARE19"/>
      <c r="ARF19"/>
      <c r="ARG19"/>
      <c r="ARH19"/>
      <c r="ARI19"/>
      <c r="ARJ19"/>
      <c r="ARK19"/>
      <c r="ARL19"/>
      <c r="ARM19"/>
      <c r="ARN19"/>
      <c r="ARO19"/>
      <c r="ARP19"/>
      <c r="ARQ19"/>
      <c r="ARR19"/>
      <c r="ARS19"/>
      <c r="ART19"/>
      <c r="ARU19"/>
      <c r="ARV19"/>
      <c r="ARW19"/>
      <c r="ARX19"/>
      <c r="ARY19"/>
      <c r="ARZ19"/>
      <c r="ASA19"/>
      <c r="ASB19"/>
      <c r="ASC19"/>
      <c r="ASD19"/>
      <c r="ASE19"/>
      <c r="ASF19"/>
      <c r="ASG19"/>
      <c r="ASH19"/>
      <c r="ASI19"/>
      <c r="ASJ19"/>
      <c r="ASK19"/>
      <c r="ASL19"/>
      <c r="ASM19"/>
      <c r="ASN19"/>
      <c r="ASO19"/>
      <c r="ASP19"/>
      <c r="ASQ19"/>
      <c r="ASR19"/>
      <c r="ASS19"/>
      <c r="AST19"/>
      <c r="ASU19"/>
      <c r="ASV19"/>
      <c r="ASW19"/>
      <c r="ASX19"/>
      <c r="ASY19"/>
      <c r="ASZ19"/>
      <c r="ATA19"/>
      <c r="ATB19"/>
      <c r="ATC19"/>
      <c r="ATD19"/>
      <c r="ATE19"/>
      <c r="ATF19"/>
      <c r="ATG19"/>
      <c r="ATH19"/>
      <c r="ATI19"/>
      <c r="ATJ19"/>
      <c r="ATK19"/>
      <c r="ATL19"/>
      <c r="ATM19"/>
      <c r="ATN19"/>
      <c r="ATO19"/>
      <c r="ATP19"/>
      <c r="ATQ19"/>
      <c r="ATR19"/>
      <c r="ATS19"/>
      <c r="ATT19"/>
      <c r="ATU19"/>
      <c r="ATV19"/>
      <c r="ATW19"/>
      <c r="ATX19"/>
      <c r="ATY19"/>
      <c r="ATZ19"/>
      <c r="AUA19"/>
      <c r="AUB19"/>
      <c r="AUC19"/>
      <c r="AUD19"/>
      <c r="AUE19"/>
      <c r="AUF19"/>
      <c r="AUG19"/>
      <c r="AUH19"/>
      <c r="AUI19"/>
      <c r="AUJ19"/>
      <c r="AUK19"/>
      <c r="AUL19"/>
      <c r="AUM19"/>
      <c r="AUN19"/>
      <c r="AUO19"/>
      <c r="AUP19"/>
      <c r="AUQ19"/>
      <c r="AUR19"/>
      <c r="AUS19"/>
      <c r="AUT19"/>
      <c r="AUU19"/>
      <c r="AUV19"/>
      <c r="AUW19"/>
      <c r="AUX19"/>
      <c r="AUY19"/>
      <c r="AUZ19"/>
      <c r="AVA19"/>
      <c r="AVB19"/>
      <c r="AVC19"/>
      <c r="AVD19"/>
      <c r="AVE19"/>
      <c r="AVF19"/>
      <c r="AVG19"/>
      <c r="AVH19"/>
      <c r="AVI19"/>
      <c r="AVJ19"/>
      <c r="AVK19"/>
      <c r="AVL19"/>
      <c r="AVM19"/>
      <c r="AVN19"/>
      <c r="AVO19"/>
      <c r="AVP19"/>
      <c r="AVQ19"/>
      <c r="AVR19"/>
      <c r="AVS19"/>
      <c r="AVT19"/>
      <c r="AVU19"/>
      <c r="AVV19"/>
      <c r="AVW19"/>
      <c r="AVX19"/>
      <c r="AVY19"/>
      <c r="AVZ19"/>
      <c r="AWA19"/>
      <c r="AWB19"/>
      <c r="AWC19"/>
      <c r="AWD19"/>
      <c r="AWE19"/>
      <c r="AWF19"/>
      <c r="AWG19"/>
      <c r="AWH19"/>
      <c r="AWI19"/>
      <c r="AWJ19"/>
      <c r="AWK19"/>
      <c r="AWL19"/>
      <c r="AWM19"/>
      <c r="AWN19"/>
      <c r="AWO19"/>
      <c r="AWP19"/>
      <c r="AWQ19"/>
      <c r="AWR19"/>
      <c r="AWS19"/>
      <c r="AWT19"/>
      <c r="AWU19"/>
      <c r="AWV19"/>
      <c r="AWW19"/>
      <c r="AWX19"/>
      <c r="AWY19"/>
      <c r="AWZ19"/>
      <c r="AXA19"/>
      <c r="AXB19"/>
      <c r="AXC19"/>
      <c r="AXD19"/>
      <c r="AXE19"/>
      <c r="AXF19"/>
      <c r="AXG19"/>
      <c r="AXH19"/>
      <c r="AXI19"/>
      <c r="AXJ19"/>
      <c r="AXK19"/>
      <c r="AXL19"/>
      <c r="AXM19"/>
      <c r="AXN19"/>
      <c r="AXO19"/>
      <c r="AXP19"/>
      <c r="AXQ19"/>
      <c r="AXR19"/>
      <c r="AXS19"/>
      <c r="AXT19"/>
      <c r="AXU19"/>
      <c r="AXV19"/>
      <c r="AXW19"/>
      <c r="AXX19"/>
      <c r="AXY19"/>
      <c r="AXZ19"/>
      <c r="AYA19"/>
      <c r="AYB19"/>
      <c r="AYC19"/>
      <c r="AYD19"/>
      <c r="AYE19"/>
      <c r="AYF19"/>
      <c r="AYG19"/>
      <c r="AYH19"/>
      <c r="AYI19"/>
      <c r="AYJ19"/>
      <c r="AYK19"/>
      <c r="AYL19"/>
      <c r="AYM19"/>
      <c r="AYN19"/>
      <c r="AYO19"/>
      <c r="AYP19"/>
      <c r="AYQ19"/>
      <c r="AYR19"/>
      <c r="AYS19"/>
      <c r="AYT19"/>
      <c r="AYU19"/>
      <c r="AYV19"/>
      <c r="AYW19"/>
      <c r="AYX19"/>
      <c r="AYY19"/>
      <c r="AYZ19"/>
      <c r="AZA19"/>
      <c r="AZB19"/>
      <c r="AZC19"/>
      <c r="AZD19"/>
      <c r="AZE19"/>
      <c r="AZF19"/>
      <c r="AZG19"/>
      <c r="AZH19"/>
      <c r="AZI19"/>
      <c r="AZJ19"/>
      <c r="AZK19"/>
      <c r="AZL19"/>
      <c r="AZM19"/>
      <c r="AZN19"/>
      <c r="AZO19"/>
      <c r="AZP19"/>
      <c r="AZQ19"/>
      <c r="AZR19"/>
      <c r="AZS19"/>
      <c r="AZT19"/>
      <c r="AZU19"/>
      <c r="AZV19"/>
      <c r="AZW19"/>
      <c r="AZX19"/>
      <c r="AZY19"/>
      <c r="AZZ19"/>
      <c r="BAA19"/>
      <c r="BAB19"/>
      <c r="BAC19"/>
      <c r="BAD19"/>
      <c r="BAE19"/>
      <c r="BAF19"/>
      <c r="BAG19"/>
      <c r="BAH19"/>
      <c r="BAI19"/>
      <c r="BAJ19"/>
      <c r="BAK19"/>
      <c r="BAL19"/>
      <c r="BAM19"/>
      <c r="BAN19"/>
      <c r="BAO19"/>
      <c r="BAP19"/>
      <c r="BAQ19"/>
      <c r="BAR19"/>
      <c r="BAS19"/>
      <c r="BAT19"/>
      <c r="BAU19"/>
      <c r="BAV19"/>
      <c r="BAW19"/>
      <c r="BAX19"/>
      <c r="BAY19"/>
      <c r="BAZ19"/>
      <c r="BBA19"/>
      <c r="BBB19"/>
      <c r="BBC19"/>
      <c r="BBD19"/>
      <c r="BBE19"/>
      <c r="BBF19"/>
      <c r="BBG19"/>
      <c r="BBH19"/>
      <c r="BBI19"/>
      <c r="BBJ19"/>
      <c r="BBK19"/>
      <c r="BBL19"/>
      <c r="BBM19"/>
      <c r="BBN19"/>
      <c r="BBO19"/>
      <c r="BBP19"/>
      <c r="BBQ19"/>
      <c r="BBR19"/>
      <c r="BBS19"/>
      <c r="BBT19"/>
      <c r="BBU19"/>
      <c r="BBV19"/>
      <c r="BBW19"/>
      <c r="BBX19"/>
      <c r="BBY19"/>
      <c r="BBZ19"/>
      <c r="BCA19"/>
      <c r="BCB19"/>
      <c r="BCC19"/>
      <c r="BCD19"/>
      <c r="BCE19"/>
      <c r="BCF19"/>
      <c r="BCG19"/>
      <c r="BCH19"/>
      <c r="BCI19"/>
      <c r="BCJ19"/>
      <c r="BCK19"/>
      <c r="BCL19"/>
      <c r="BCM19"/>
      <c r="BCN19"/>
      <c r="BCO19"/>
      <c r="BCP19"/>
      <c r="BCQ19"/>
      <c r="BCR19"/>
      <c r="BCS19"/>
      <c r="BCT19"/>
      <c r="BCU19"/>
      <c r="BCV19"/>
      <c r="BCW19"/>
      <c r="BCX19"/>
      <c r="BCY19"/>
      <c r="BCZ19"/>
      <c r="BDA19"/>
      <c r="BDB19"/>
      <c r="BDC19"/>
      <c r="BDD19"/>
      <c r="BDE19"/>
      <c r="BDF19"/>
      <c r="BDG19"/>
      <c r="BDH19"/>
      <c r="BDI19"/>
      <c r="BDJ19"/>
      <c r="BDK19"/>
      <c r="BDL19"/>
      <c r="BDM19"/>
      <c r="BDN19"/>
      <c r="BDO19"/>
      <c r="BDP19"/>
      <c r="BDQ19"/>
      <c r="BDR19"/>
      <c r="BDS19"/>
      <c r="BDT19"/>
      <c r="BDU19"/>
      <c r="BDV19"/>
      <c r="BDW19"/>
      <c r="BDX19"/>
      <c r="BDY19"/>
      <c r="BDZ19"/>
      <c r="BEA19"/>
      <c r="BEB19"/>
      <c r="BEC19"/>
      <c r="BED19"/>
      <c r="BEE19"/>
      <c r="BEF19"/>
      <c r="BEG19"/>
      <c r="BEH19"/>
      <c r="BEI19"/>
      <c r="BEJ19"/>
      <c r="BEK19"/>
      <c r="BEL19"/>
      <c r="BEM19"/>
      <c r="BEN19"/>
      <c r="BEO19"/>
      <c r="BEP19"/>
      <c r="BEQ19"/>
      <c r="BER19"/>
      <c r="BES19"/>
      <c r="BET19"/>
      <c r="BEU19"/>
      <c r="BEV19"/>
      <c r="BEW19"/>
      <c r="BEX19"/>
      <c r="BEY19"/>
      <c r="BEZ19"/>
      <c r="BFA19"/>
      <c r="BFB19"/>
      <c r="BFC19"/>
      <c r="BFD19"/>
      <c r="BFE19"/>
      <c r="BFF19"/>
      <c r="BFG19"/>
      <c r="BFH19"/>
      <c r="BFI19"/>
      <c r="BFJ19"/>
      <c r="BFK19"/>
      <c r="BFL19"/>
      <c r="BFM19"/>
      <c r="BFN19"/>
      <c r="BFO19"/>
      <c r="BFP19"/>
      <c r="BFQ19"/>
      <c r="BFR19"/>
      <c r="BFS19"/>
      <c r="BFT19"/>
      <c r="BFU19"/>
      <c r="BFV19"/>
      <c r="BFW19"/>
      <c r="BFX19"/>
      <c r="BFY19"/>
      <c r="BFZ19"/>
      <c r="BGA19"/>
      <c r="BGB19"/>
      <c r="BGC19"/>
      <c r="BGD19"/>
      <c r="BGE19"/>
      <c r="BGF19"/>
      <c r="BGG19"/>
      <c r="BGH19"/>
      <c r="BGI19"/>
      <c r="BGJ19"/>
      <c r="BGK19"/>
      <c r="BGL19"/>
      <c r="BGM19"/>
      <c r="BGN19"/>
      <c r="BGO19"/>
      <c r="BGP19"/>
      <c r="BGQ19"/>
      <c r="BGR19"/>
      <c r="BGS19"/>
      <c r="BGT19"/>
      <c r="BGU19"/>
      <c r="BGV19"/>
      <c r="BGW19"/>
      <c r="BGX19"/>
      <c r="BGY19"/>
      <c r="BGZ19"/>
      <c r="BHA19"/>
      <c r="BHB19"/>
      <c r="BHC19"/>
      <c r="BHD19"/>
      <c r="BHE19"/>
      <c r="BHF19"/>
      <c r="BHG19"/>
      <c r="BHH19"/>
      <c r="BHI19"/>
      <c r="BHJ19"/>
      <c r="BHK19"/>
      <c r="BHL19"/>
      <c r="BHM19"/>
      <c r="BHN19"/>
      <c r="BHO19"/>
      <c r="BHP19"/>
      <c r="BHQ19"/>
      <c r="BHR19"/>
      <c r="BHS19"/>
      <c r="BHT19"/>
      <c r="BHU19"/>
      <c r="BHV19"/>
      <c r="BHW19"/>
      <c r="BHX19"/>
      <c r="BHY19"/>
      <c r="BHZ19"/>
      <c r="BIA19"/>
      <c r="BIB19"/>
      <c r="BIC19"/>
      <c r="BID19"/>
      <c r="BIE19"/>
      <c r="BIF19"/>
      <c r="BIG19"/>
      <c r="BIH19"/>
      <c r="BII19"/>
      <c r="BIJ19"/>
      <c r="BIK19"/>
      <c r="BIL19"/>
      <c r="BIM19"/>
      <c r="BIN19"/>
      <c r="BIO19"/>
      <c r="BIP19"/>
      <c r="BIQ19"/>
      <c r="BIR19"/>
      <c r="BIS19"/>
      <c r="BIT19"/>
      <c r="BIU19"/>
      <c r="BIV19"/>
      <c r="BIW19"/>
      <c r="BIX19"/>
      <c r="BIY19"/>
      <c r="BIZ19"/>
      <c r="BJA19"/>
      <c r="BJB19"/>
      <c r="BJC19"/>
      <c r="BJD19"/>
      <c r="BJE19"/>
      <c r="BJF19"/>
      <c r="BJG19"/>
      <c r="BJH19"/>
      <c r="BJI19"/>
      <c r="BJJ19"/>
      <c r="BJK19"/>
      <c r="BJL19"/>
      <c r="BJM19"/>
      <c r="BJN19"/>
      <c r="BJO19"/>
      <c r="BJP19"/>
      <c r="BJQ19"/>
      <c r="BJR19"/>
      <c r="BJS19"/>
      <c r="BJT19"/>
      <c r="BJU19"/>
      <c r="BJV19"/>
      <c r="BJW19"/>
      <c r="BJX19"/>
      <c r="BJY19"/>
      <c r="BJZ19"/>
      <c r="BKA19"/>
      <c r="BKB19"/>
      <c r="BKC19"/>
      <c r="BKD19"/>
      <c r="BKE19"/>
      <c r="BKF19"/>
      <c r="BKG19"/>
      <c r="BKH19"/>
      <c r="BKI19"/>
      <c r="BKJ19"/>
      <c r="BKK19"/>
      <c r="BKL19"/>
      <c r="BKM19"/>
      <c r="BKN19"/>
      <c r="BKO19"/>
      <c r="BKP19"/>
      <c r="BKQ19"/>
      <c r="BKR19"/>
      <c r="BKS19"/>
      <c r="BKT19"/>
      <c r="BKU19"/>
      <c r="BKV19"/>
      <c r="BKW19"/>
      <c r="BKX19"/>
      <c r="BKY19"/>
      <c r="BKZ19"/>
      <c r="BLA19"/>
      <c r="BLB19"/>
      <c r="BLC19"/>
      <c r="BLD19"/>
      <c r="BLE19"/>
      <c r="BLF19"/>
      <c r="BLG19"/>
      <c r="BLH19"/>
      <c r="BLI19"/>
      <c r="BLJ19"/>
      <c r="BLK19"/>
      <c r="BLL19"/>
      <c r="BLM19"/>
      <c r="BLN19"/>
      <c r="BLO19"/>
      <c r="BLP19"/>
      <c r="BLQ19"/>
      <c r="BLR19"/>
      <c r="BLS19"/>
      <c r="BLT19"/>
      <c r="BLU19"/>
      <c r="BLV19"/>
      <c r="BLW19"/>
      <c r="BLX19"/>
      <c r="BLY19"/>
      <c r="BLZ19"/>
      <c r="BMA19"/>
      <c r="BMB19"/>
      <c r="BMC19"/>
      <c r="BMD19"/>
      <c r="BME19"/>
      <c r="BMF19"/>
      <c r="BMG19"/>
      <c r="BMH19"/>
      <c r="BMI19"/>
      <c r="BMJ19"/>
      <c r="BMK19"/>
      <c r="BML19"/>
      <c r="BMM19"/>
      <c r="BMN19"/>
      <c r="BMO19"/>
      <c r="BMP19"/>
      <c r="BMQ19"/>
      <c r="BMR19"/>
      <c r="BMS19"/>
      <c r="BMT19"/>
      <c r="BMU19"/>
      <c r="BMV19"/>
      <c r="BMW19"/>
      <c r="BMX19"/>
      <c r="BMY19"/>
      <c r="BMZ19"/>
      <c r="BNA19"/>
      <c r="BNB19"/>
      <c r="BNC19"/>
      <c r="BND19"/>
      <c r="BNE19"/>
      <c r="BNF19"/>
      <c r="BNG19"/>
      <c r="BNH19"/>
      <c r="BNI19"/>
      <c r="BNJ19"/>
      <c r="BNK19"/>
      <c r="BNL19"/>
      <c r="BNM19"/>
      <c r="BNN19"/>
      <c r="BNO19"/>
      <c r="BNP19"/>
      <c r="BNQ19"/>
      <c r="BNR19"/>
      <c r="BNS19"/>
      <c r="BNT19"/>
      <c r="BNU19"/>
      <c r="BNV19"/>
      <c r="BNW19"/>
      <c r="BNX19"/>
      <c r="BNY19"/>
      <c r="BNZ19"/>
      <c r="BOA19"/>
      <c r="BOB19"/>
      <c r="BOC19"/>
      <c r="BOD19"/>
      <c r="BOE19"/>
      <c r="BOF19"/>
      <c r="BOG19"/>
      <c r="BOH19"/>
      <c r="BOI19"/>
      <c r="BOJ19"/>
      <c r="BOK19"/>
      <c r="BOL19"/>
      <c r="BOM19"/>
      <c r="BON19"/>
      <c r="BOO19"/>
      <c r="BOP19"/>
      <c r="BOQ19"/>
      <c r="BOR19"/>
      <c r="BOS19"/>
      <c r="BOT19"/>
      <c r="BOU19"/>
      <c r="BOV19"/>
      <c r="BOW19"/>
      <c r="BOX19"/>
      <c r="BOY19"/>
      <c r="BOZ19"/>
      <c r="BPA19"/>
      <c r="BPB19"/>
      <c r="BPC19"/>
      <c r="BPD19"/>
      <c r="BPE19"/>
      <c r="BPF19"/>
      <c r="BPG19"/>
      <c r="BPH19"/>
      <c r="BPI19"/>
      <c r="BPJ19"/>
      <c r="BPK19"/>
      <c r="BPL19"/>
      <c r="BPM19"/>
      <c r="BPN19"/>
      <c r="BPO19"/>
      <c r="BPP19"/>
      <c r="BPQ19"/>
      <c r="BPR19"/>
      <c r="BPS19"/>
      <c r="BPT19"/>
      <c r="BPU19"/>
      <c r="BPV19"/>
      <c r="BPW19"/>
      <c r="BPX19"/>
      <c r="BPY19"/>
      <c r="BPZ19"/>
      <c r="BQA19"/>
      <c r="BQB19"/>
      <c r="BQC19"/>
      <c r="BQD19"/>
      <c r="BQE19"/>
      <c r="BQF19"/>
      <c r="BQG19"/>
      <c r="BQH19"/>
      <c r="BQI19"/>
      <c r="BQJ19"/>
      <c r="BQK19"/>
      <c r="BQL19"/>
      <c r="BQM19"/>
      <c r="BQN19"/>
      <c r="BQO19"/>
      <c r="BQP19"/>
      <c r="BQQ19"/>
      <c r="BQR19"/>
      <c r="BQS19"/>
      <c r="BQT19"/>
      <c r="BQU19"/>
      <c r="BQV19"/>
      <c r="BQW19"/>
      <c r="BQX19"/>
      <c r="BQY19"/>
      <c r="BQZ19"/>
      <c r="BRA19"/>
      <c r="BRB19"/>
      <c r="BRC19"/>
      <c r="BRD19"/>
      <c r="BRE19"/>
      <c r="BRF19"/>
      <c r="BRG19"/>
      <c r="BRH19"/>
      <c r="BRI19"/>
      <c r="BRJ19"/>
      <c r="BRK19"/>
      <c r="BRL19"/>
      <c r="BRM19"/>
      <c r="BRN19"/>
      <c r="BRO19"/>
      <c r="BRP19"/>
      <c r="BRQ19"/>
      <c r="BRR19"/>
      <c r="BRS19"/>
      <c r="BRT19"/>
      <c r="BRU19"/>
      <c r="BRV19"/>
      <c r="BRW19"/>
      <c r="BRX19"/>
      <c r="BRY19"/>
      <c r="BRZ19"/>
      <c r="BSA19"/>
      <c r="BSB19"/>
      <c r="BSC19"/>
      <c r="BSD19"/>
      <c r="BSE19"/>
      <c r="BSF19"/>
      <c r="BSG19"/>
      <c r="BSH19"/>
      <c r="BSI19"/>
      <c r="BSJ19"/>
      <c r="BSK19"/>
      <c r="BSL19"/>
      <c r="BSM19"/>
      <c r="BSN19"/>
      <c r="BSO19"/>
      <c r="BSP19"/>
      <c r="BSQ19"/>
      <c r="BSR19"/>
      <c r="BSS19"/>
      <c r="BST19"/>
      <c r="BSU19"/>
      <c r="BSV19"/>
      <c r="BSW19"/>
      <c r="BSX19"/>
      <c r="BSY19"/>
      <c r="BSZ19"/>
      <c r="BTA19"/>
      <c r="BTB19"/>
      <c r="BTC19"/>
      <c r="BTD19"/>
      <c r="BTE19"/>
      <c r="BTF19"/>
      <c r="BTG19"/>
      <c r="BTH19"/>
      <c r="BTI19"/>
      <c r="BTJ19"/>
      <c r="BTK19"/>
      <c r="BTL19"/>
      <c r="BTM19"/>
      <c r="BTN19"/>
      <c r="BTO19"/>
      <c r="BTP19"/>
      <c r="BTQ19"/>
      <c r="BTR19"/>
      <c r="BTS19"/>
      <c r="BTT19"/>
      <c r="BTU19"/>
      <c r="BTV19"/>
      <c r="BTW19"/>
      <c r="BTX19"/>
      <c r="BTY19"/>
      <c r="BTZ19"/>
      <c r="BUA19"/>
      <c r="BUB19"/>
      <c r="BUC19"/>
      <c r="BUD19"/>
      <c r="BUE19"/>
      <c r="BUF19"/>
      <c r="BUG19"/>
      <c r="BUH19"/>
      <c r="BUI19"/>
      <c r="BUJ19"/>
      <c r="BUK19"/>
      <c r="BUL19"/>
      <c r="BUM19"/>
      <c r="BUN19"/>
      <c r="BUO19"/>
      <c r="BUP19"/>
      <c r="BUQ19"/>
      <c r="BUR19"/>
      <c r="BUS19"/>
      <c r="BUT19"/>
      <c r="BUU19"/>
      <c r="BUV19"/>
      <c r="BUW19"/>
      <c r="BUX19"/>
      <c r="BUY19"/>
      <c r="BUZ19"/>
      <c r="BVA19"/>
      <c r="BVB19"/>
      <c r="BVC19"/>
      <c r="BVD19"/>
      <c r="BVE19"/>
      <c r="BVF19"/>
      <c r="BVG19"/>
      <c r="BVH19"/>
      <c r="BVI19"/>
      <c r="BVJ19"/>
      <c r="BVK19"/>
      <c r="BVL19"/>
      <c r="BVM19"/>
      <c r="BVN19"/>
      <c r="BVO19"/>
      <c r="BVP19"/>
      <c r="BVQ19"/>
      <c r="BVR19"/>
      <c r="BVS19"/>
      <c r="BVT19"/>
      <c r="BVU19"/>
      <c r="BVV19"/>
      <c r="BVW19"/>
      <c r="BVX19"/>
      <c r="BVY19"/>
      <c r="BVZ19"/>
      <c r="BWA19"/>
      <c r="BWB19"/>
      <c r="BWC19"/>
      <c r="BWD19"/>
      <c r="BWE19"/>
      <c r="BWF19"/>
      <c r="BWG19"/>
      <c r="BWH19"/>
      <c r="BWI19"/>
      <c r="BWJ19"/>
      <c r="BWK19"/>
      <c r="BWL19"/>
      <c r="BWM19"/>
      <c r="BWN19"/>
      <c r="BWO19"/>
      <c r="BWP19"/>
      <c r="BWQ19"/>
      <c r="BWR19"/>
      <c r="BWS19"/>
      <c r="BWT19"/>
      <c r="BWU19"/>
      <c r="BWV19"/>
      <c r="BWW19"/>
      <c r="BWX19"/>
      <c r="BWY19"/>
      <c r="BWZ19"/>
      <c r="BXA19"/>
      <c r="BXB19"/>
      <c r="BXC19"/>
      <c r="BXD19"/>
      <c r="BXE19"/>
      <c r="BXF19"/>
      <c r="BXG19"/>
      <c r="BXH19"/>
      <c r="BXI19"/>
      <c r="BXJ19"/>
      <c r="BXK19"/>
      <c r="BXL19"/>
      <c r="BXM19"/>
      <c r="BXN19"/>
      <c r="BXO19"/>
      <c r="BXP19"/>
      <c r="BXQ19"/>
      <c r="BXR19"/>
      <c r="BXS19"/>
      <c r="BXT19"/>
      <c r="BXU19"/>
      <c r="BXV19"/>
      <c r="BXW19"/>
      <c r="BXX19"/>
      <c r="BXY19"/>
      <c r="BXZ19"/>
      <c r="BYA19"/>
      <c r="BYB19"/>
      <c r="BYC19"/>
      <c r="BYD19"/>
      <c r="BYE19"/>
      <c r="BYF19"/>
      <c r="BYG19"/>
      <c r="BYH19"/>
      <c r="BYI19"/>
      <c r="BYJ19"/>
      <c r="BYK19"/>
      <c r="BYL19"/>
      <c r="BYM19"/>
      <c r="BYN19"/>
      <c r="BYO19"/>
      <c r="BYP19"/>
      <c r="BYQ19"/>
      <c r="BYR19"/>
      <c r="BYS19"/>
      <c r="BYT19"/>
      <c r="BYU19"/>
      <c r="BYV19"/>
      <c r="BYW19"/>
      <c r="BYX19"/>
      <c r="BYY19"/>
      <c r="BYZ19"/>
      <c r="BZA19"/>
      <c r="BZB19"/>
      <c r="BZC19"/>
      <c r="BZD19"/>
      <c r="BZE19"/>
      <c r="BZF19"/>
      <c r="BZG19"/>
      <c r="BZH19"/>
      <c r="BZI19"/>
      <c r="BZJ19"/>
      <c r="BZK19"/>
      <c r="BZL19"/>
      <c r="BZM19"/>
      <c r="BZN19"/>
      <c r="BZO19"/>
      <c r="BZP19"/>
      <c r="BZQ19"/>
      <c r="BZR19"/>
      <c r="BZS19"/>
      <c r="BZT19"/>
      <c r="BZU19"/>
      <c r="BZV19"/>
      <c r="BZW19"/>
      <c r="BZX19"/>
      <c r="BZY19"/>
      <c r="BZZ19"/>
      <c r="CAA19"/>
      <c r="CAB19"/>
      <c r="CAC19"/>
      <c r="CAD19"/>
      <c r="CAE19"/>
      <c r="CAF19"/>
      <c r="CAG19"/>
      <c r="CAH19"/>
      <c r="CAI19"/>
      <c r="CAJ19"/>
      <c r="CAK19"/>
      <c r="CAL19"/>
      <c r="CAM19"/>
      <c r="CAN19"/>
      <c r="CAO19"/>
      <c r="CAP19"/>
      <c r="CAQ19"/>
      <c r="CAR19"/>
      <c r="CAS19"/>
      <c r="CAT19"/>
      <c r="CAU19"/>
      <c r="CAV19"/>
      <c r="CAW19"/>
      <c r="CAX19"/>
      <c r="CAY19"/>
      <c r="CAZ19"/>
      <c r="CBA19"/>
      <c r="CBB19"/>
      <c r="CBC19"/>
      <c r="CBD19"/>
      <c r="CBE19"/>
      <c r="CBF19"/>
      <c r="CBG19"/>
      <c r="CBH19"/>
      <c r="CBI19"/>
      <c r="CBJ19"/>
      <c r="CBK19"/>
      <c r="CBL19"/>
      <c r="CBM19"/>
      <c r="CBN19"/>
      <c r="CBO19"/>
      <c r="CBP19"/>
      <c r="CBQ19"/>
      <c r="CBR19"/>
      <c r="CBS19"/>
      <c r="CBT19"/>
      <c r="CBU19"/>
      <c r="CBV19"/>
      <c r="CBW19"/>
      <c r="CBX19"/>
      <c r="CBY19"/>
      <c r="CBZ19"/>
      <c r="CCA19"/>
      <c r="CCB19"/>
      <c r="CCC19"/>
      <c r="CCD19"/>
      <c r="CCE19"/>
      <c r="CCF19"/>
      <c r="CCG19"/>
      <c r="CCH19"/>
      <c r="CCI19"/>
      <c r="CCJ19"/>
      <c r="CCK19"/>
      <c r="CCL19"/>
      <c r="CCM19"/>
      <c r="CCN19"/>
      <c r="CCO19"/>
      <c r="CCP19"/>
      <c r="CCQ19"/>
      <c r="CCR19"/>
      <c r="CCS19"/>
      <c r="CCT19"/>
      <c r="CCU19"/>
      <c r="CCV19"/>
      <c r="CCW19"/>
      <c r="CCX19"/>
      <c r="CCY19"/>
      <c r="CCZ19"/>
      <c r="CDA19"/>
      <c r="CDB19"/>
      <c r="CDC19"/>
      <c r="CDD19"/>
      <c r="CDE19"/>
      <c r="CDF19"/>
      <c r="CDG19"/>
      <c r="CDH19"/>
      <c r="CDI19"/>
      <c r="CDJ19"/>
      <c r="CDK19"/>
      <c r="CDL19"/>
      <c r="CDM19"/>
      <c r="CDN19"/>
      <c r="CDO19"/>
      <c r="CDP19"/>
      <c r="CDQ19"/>
      <c r="CDR19"/>
      <c r="CDS19"/>
      <c r="CDT19"/>
      <c r="CDU19"/>
      <c r="CDV19"/>
      <c r="CDW19"/>
      <c r="CDX19"/>
      <c r="CDY19"/>
      <c r="CDZ19"/>
      <c r="CEA19"/>
      <c r="CEB19"/>
      <c r="CEC19"/>
      <c r="CED19"/>
      <c r="CEE19"/>
      <c r="CEF19"/>
      <c r="CEG19"/>
      <c r="CEH19"/>
      <c r="CEI19"/>
      <c r="CEJ19"/>
      <c r="CEK19"/>
      <c r="CEL19"/>
      <c r="CEM19"/>
      <c r="CEN19"/>
      <c r="CEO19"/>
      <c r="CEP19"/>
      <c r="CEQ19"/>
      <c r="CER19"/>
      <c r="CES19"/>
      <c r="CET19"/>
      <c r="CEU19"/>
      <c r="CEV19"/>
      <c r="CEW19"/>
      <c r="CEX19"/>
      <c r="CEY19"/>
      <c r="CEZ19"/>
      <c r="CFA19"/>
      <c r="CFB19"/>
      <c r="CFC19"/>
      <c r="CFD19"/>
      <c r="CFE19"/>
      <c r="CFF19"/>
      <c r="CFG19"/>
      <c r="CFH19"/>
      <c r="CFI19"/>
      <c r="CFJ19"/>
      <c r="CFK19"/>
      <c r="CFL19"/>
      <c r="CFM19"/>
      <c r="CFN19"/>
      <c r="CFO19"/>
      <c r="CFP19"/>
      <c r="CFQ19"/>
      <c r="CFR19"/>
      <c r="CFS19"/>
      <c r="CFT19"/>
      <c r="CFU19"/>
      <c r="CFV19"/>
      <c r="CFW19"/>
      <c r="CFX19"/>
      <c r="CFY19"/>
      <c r="CFZ19"/>
      <c r="CGA19"/>
      <c r="CGB19"/>
      <c r="CGC19"/>
      <c r="CGD19"/>
      <c r="CGE19"/>
      <c r="CGF19"/>
      <c r="CGG19"/>
      <c r="CGH19"/>
      <c r="CGI19"/>
      <c r="CGJ19"/>
      <c r="CGK19"/>
      <c r="CGL19"/>
      <c r="CGM19"/>
      <c r="CGN19"/>
      <c r="CGO19"/>
      <c r="CGP19"/>
      <c r="CGQ19"/>
      <c r="CGR19"/>
      <c r="CGS19"/>
      <c r="CGT19"/>
      <c r="CGU19"/>
      <c r="CGV19"/>
      <c r="CGW19"/>
      <c r="CGX19"/>
      <c r="CGY19"/>
      <c r="CGZ19"/>
      <c r="CHA19"/>
      <c r="CHB19"/>
      <c r="CHC19"/>
      <c r="CHD19"/>
      <c r="CHE19"/>
      <c r="CHF19"/>
      <c r="CHG19"/>
      <c r="CHH19"/>
      <c r="CHI19"/>
      <c r="CHJ19"/>
      <c r="CHK19"/>
      <c r="CHL19"/>
      <c r="CHM19"/>
      <c r="CHN19"/>
      <c r="CHO19"/>
      <c r="CHP19"/>
      <c r="CHQ19"/>
      <c r="CHR19"/>
      <c r="CHS19"/>
      <c r="CHT19"/>
      <c r="CHU19"/>
      <c r="CHV19"/>
      <c r="CHW19"/>
      <c r="CHX19"/>
      <c r="CHY19"/>
      <c r="CHZ19"/>
      <c r="CIA19"/>
      <c r="CIB19"/>
      <c r="CIC19"/>
      <c r="CID19"/>
      <c r="CIE19"/>
      <c r="CIF19"/>
      <c r="CIG19"/>
      <c r="CIH19"/>
      <c r="CII19"/>
      <c r="CIJ19"/>
      <c r="CIK19"/>
      <c r="CIL19"/>
      <c r="CIM19"/>
      <c r="CIN19"/>
      <c r="CIO19"/>
      <c r="CIP19"/>
      <c r="CIQ19"/>
      <c r="CIR19"/>
      <c r="CIS19"/>
      <c r="CIT19"/>
      <c r="CIU19"/>
      <c r="CIV19"/>
      <c r="CIW19"/>
      <c r="CIX19"/>
      <c r="CIY19"/>
      <c r="CIZ19"/>
      <c r="CJA19"/>
      <c r="CJB19"/>
      <c r="CJC19"/>
      <c r="CJD19"/>
      <c r="CJE19"/>
      <c r="CJF19"/>
      <c r="CJG19"/>
      <c r="CJH19"/>
      <c r="CJI19"/>
      <c r="CJJ19"/>
      <c r="CJK19"/>
      <c r="CJL19"/>
      <c r="CJM19"/>
      <c r="CJN19"/>
      <c r="CJO19"/>
      <c r="CJP19"/>
      <c r="CJQ19"/>
      <c r="CJR19"/>
      <c r="CJS19"/>
      <c r="CJT19"/>
      <c r="CJU19"/>
      <c r="CJV19"/>
      <c r="CJW19"/>
      <c r="CJX19"/>
      <c r="CJY19"/>
      <c r="CJZ19"/>
      <c r="CKA19"/>
      <c r="CKB19"/>
      <c r="CKC19"/>
      <c r="CKD19"/>
      <c r="CKE19"/>
      <c r="CKF19"/>
      <c r="CKG19"/>
      <c r="CKH19"/>
      <c r="CKI19"/>
      <c r="CKJ19"/>
      <c r="CKK19"/>
      <c r="CKL19"/>
      <c r="CKM19"/>
      <c r="CKN19"/>
      <c r="CKO19"/>
      <c r="CKP19"/>
      <c r="CKQ19"/>
      <c r="CKR19"/>
      <c r="CKS19"/>
      <c r="CKT19"/>
      <c r="CKU19"/>
      <c r="CKV19"/>
      <c r="CKW19"/>
      <c r="CKX19"/>
      <c r="CKY19"/>
      <c r="CKZ19"/>
      <c r="CLA19"/>
      <c r="CLB19"/>
      <c r="CLC19"/>
      <c r="CLD19"/>
      <c r="CLE19"/>
      <c r="CLF19"/>
      <c r="CLG19"/>
      <c r="CLH19"/>
      <c r="CLI19"/>
      <c r="CLJ19"/>
      <c r="CLK19"/>
      <c r="CLL19"/>
      <c r="CLM19"/>
      <c r="CLN19"/>
      <c r="CLO19"/>
      <c r="CLP19"/>
      <c r="CLQ19"/>
      <c r="CLR19"/>
      <c r="CLS19"/>
      <c r="CLT19"/>
      <c r="CLU19"/>
      <c r="CLV19"/>
      <c r="CLW19"/>
      <c r="CLX19"/>
      <c r="CLY19"/>
      <c r="CLZ19"/>
      <c r="CMA19"/>
      <c r="CMB19"/>
      <c r="CMC19"/>
      <c r="CMD19"/>
      <c r="CME19"/>
      <c r="CMF19"/>
      <c r="CMG19"/>
      <c r="CMH19"/>
      <c r="CMI19"/>
      <c r="CMJ19"/>
      <c r="CMK19"/>
      <c r="CML19"/>
      <c r="CMM19"/>
      <c r="CMN19"/>
      <c r="CMO19"/>
      <c r="CMP19"/>
      <c r="CMQ19"/>
      <c r="CMR19"/>
      <c r="CMS19"/>
      <c r="CMT19"/>
      <c r="CMU19"/>
      <c r="CMV19"/>
      <c r="CMW19"/>
      <c r="CMX19"/>
      <c r="CMY19"/>
      <c r="CMZ19"/>
      <c r="CNA19"/>
      <c r="CNB19"/>
      <c r="CNC19"/>
      <c r="CND19"/>
      <c r="CNE19"/>
      <c r="CNF19"/>
      <c r="CNG19"/>
      <c r="CNH19"/>
      <c r="CNI19"/>
      <c r="CNJ19"/>
      <c r="CNK19"/>
      <c r="CNL19"/>
      <c r="CNM19"/>
      <c r="CNN19"/>
      <c r="CNO19"/>
      <c r="CNP19"/>
      <c r="CNQ19"/>
      <c r="CNR19"/>
      <c r="CNS19"/>
      <c r="CNT19"/>
      <c r="CNU19"/>
      <c r="CNV19"/>
      <c r="CNW19"/>
      <c r="CNX19"/>
      <c r="CNY19"/>
      <c r="CNZ19"/>
      <c r="COA19"/>
      <c r="COB19"/>
      <c r="COC19"/>
      <c r="COD19"/>
      <c r="COE19"/>
      <c r="COF19"/>
      <c r="COG19"/>
      <c r="COH19"/>
      <c r="COI19"/>
      <c r="COJ19"/>
      <c r="COK19"/>
      <c r="COL19"/>
      <c r="COM19"/>
      <c r="CON19"/>
      <c r="COO19"/>
      <c r="COP19"/>
      <c r="COQ19"/>
      <c r="COR19"/>
      <c r="COS19"/>
      <c r="COT19"/>
      <c r="COU19"/>
      <c r="COV19"/>
      <c r="COW19"/>
      <c r="COX19"/>
      <c r="COY19"/>
      <c r="COZ19"/>
      <c r="CPA19"/>
      <c r="CPB19"/>
      <c r="CPC19"/>
      <c r="CPD19"/>
      <c r="CPE19"/>
      <c r="CPF19"/>
      <c r="CPG19"/>
      <c r="CPH19"/>
      <c r="CPI19"/>
      <c r="CPJ19"/>
      <c r="CPK19"/>
      <c r="CPL19"/>
      <c r="CPM19"/>
      <c r="CPN19"/>
      <c r="CPO19"/>
      <c r="CPP19"/>
      <c r="CPQ19"/>
      <c r="CPR19"/>
      <c r="CPS19"/>
      <c r="CPT19"/>
      <c r="CPU19"/>
      <c r="CPV19"/>
      <c r="CPW19"/>
      <c r="CPX19"/>
      <c r="CPY19"/>
      <c r="CPZ19"/>
      <c r="CQA19"/>
      <c r="CQB19"/>
      <c r="CQC19"/>
      <c r="CQD19"/>
      <c r="CQE19"/>
      <c r="CQF19"/>
      <c r="CQG19"/>
      <c r="CQH19"/>
      <c r="CQI19"/>
      <c r="CQJ19"/>
      <c r="CQK19"/>
      <c r="CQL19"/>
      <c r="CQM19"/>
      <c r="CQN19"/>
      <c r="CQO19"/>
      <c r="CQP19"/>
      <c r="CQQ19"/>
      <c r="CQR19"/>
      <c r="CQS19"/>
      <c r="CQT19"/>
      <c r="CQU19"/>
      <c r="CQV19"/>
      <c r="CQW19"/>
      <c r="CQX19"/>
      <c r="CQY19"/>
      <c r="CQZ19"/>
      <c r="CRA19"/>
      <c r="CRB19"/>
      <c r="CRC19"/>
      <c r="CRD19"/>
      <c r="CRE19"/>
      <c r="CRF19"/>
      <c r="CRG19"/>
      <c r="CRH19"/>
      <c r="CRI19"/>
      <c r="CRJ19"/>
      <c r="CRK19"/>
      <c r="CRL19"/>
      <c r="CRM19"/>
      <c r="CRN19"/>
      <c r="CRO19"/>
      <c r="CRP19"/>
      <c r="CRQ19"/>
      <c r="CRR19"/>
      <c r="CRS19"/>
      <c r="CRT19"/>
      <c r="CRU19"/>
      <c r="CRV19"/>
      <c r="CRW19"/>
      <c r="CRX19"/>
      <c r="CRY19"/>
      <c r="CRZ19"/>
      <c r="CSA19"/>
      <c r="CSB19"/>
      <c r="CSC19"/>
      <c r="CSD19"/>
      <c r="CSE19"/>
      <c r="CSF19"/>
      <c r="CSG19"/>
      <c r="CSH19"/>
      <c r="CSI19"/>
      <c r="CSJ19"/>
      <c r="CSK19"/>
      <c r="CSL19"/>
      <c r="CSM19"/>
      <c r="CSN19"/>
      <c r="CSO19"/>
      <c r="CSP19"/>
      <c r="CSQ19"/>
      <c r="CSR19"/>
      <c r="CSS19"/>
      <c r="CST19"/>
      <c r="CSU19"/>
      <c r="CSV19"/>
      <c r="CSW19"/>
      <c r="CSX19"/>
      <c r="CSY19"/>
      <c r="CSZ19"/>
      <c r="CTA19"/>
      <c r="CTB19"/>
      <c r="CTC19"/>
      <c r="CTD19"/>
      <c r="CTE19"/>
      <c r="CTF19"/>
      <c r="CTG19"/>
      <c r="CTH19"/>
      <c r="CTI19"/>
      <c r="CTJ19"/>
      <c r="CTK19"/>
      <c r="CTL19"/>
      <c r="CTM19"/>
      <c r="CTN19"/>
      <c r="CTO19"/>
      <c r="CTP19"/>
      <c r="CTQ19"/>
      <c r="CTR19"/>
      <c r="CTS19"/>
      <c r="CTT19"/>
      <c r="CTU19"/>
      <c r="CTV19"/>
      <c r="CTW19"/>
      <c r="CTX19"/>
      <c r="CTY19"/>
      <c r="CTZ19"/>
      <c r="CUA19"/>
      <c r="CUB19"/>
      <c r="CUC19"/>
      <c r="CUD19"/>
      <c r="CUE19"/>
      <c r="CUF19"/>
      <c r="CUG19"/>
      <c r="CUH19"/>
      <c r="CUI19"/>
      <c r="CUJ19"/>
      <c r="CUK19"/>
      <c r="CUL19"/>
      <c r="CUM19"/>
      <c r="CUN19"/>
      <c r="CUO19"/>
      <c r="CUP19"/>
      <c r="CUQ19"/>
      <c r="CUR19"/>
      <c r="CUS19"/>
      <c r="CUT19"/>
      <c r="CUU19"/>
      <c r="CUV19"/>
      <c r="CUW19"/>
      <c r="CUX19"/>
      <c r="CUY19"/>
      <c r="CUZ19"/>
      <c r="CVA19"/>
      <c r="CVB19"/>
      <c r="CVC19"/>
      <c r="CVD19"/>
      <c r="CVE19"/>
      <c r="CVF19"/>
      <c r="CVG19"/>
      <c r="CVH19"/>
      <c r="CVI19"/>
      <c r="CVJ19"/>
      <c r="CVK19"/>
      <c r="CVL19"/>
      <c r="CVM19"/>
      <c r="CVN19"/>
      <c r="CVO19"/>
      <c r="CVP19"/>
      <c r="CVQ19"/>
      <c r="CVR19"/>
      <c r="CVS19"/>
      <c r="CVT19"/>
      <c r="CVU19"/>
      <c r="CVV19"/>
      <c r="CVW19"/>
      <c r="CVX19"/>
      <c r="CVY19"/>
      <c r="CVZ19"/>
      <c r="CWA19"/>
      <c r="CWB19"/>
      <c r="CWC19"/>
      <c r="CWD19"/>
      <c r="CWE19"/>
      <c r="CWF19"/>
      <c r="CWG19"/>
      <c r="CWH19"/>
      <c r="CWI19"/>
      <c r="CWJ19"/>
      <c r="CWK19"/>
      <c r="CWL19"/>
      <c r="CWM19"/>
      <c r="CWN19"/>
      <c r="CWO19"/>
      <c r="CWP19"/>
      <c r="CWQ19"/>
      <c r="CWR19"/>
      <c r="CWS19"/>
      <c r="CWT19"/>
      <c r="CWU19"/>
      <c r="CWV19"/>
      <c r="CWW19"/>
      <c r="CWX19"/>
      <c r="CWY19"/>
      <c r="CWZ19"/>
      <c r="CXA19"/>
      <c r="CXB19"/>
      <c r="CXC19"/>
      <c r="CXD19"/>
      <c r="CXE19"/>
      <c r="CXF19"/>
      <c r="CXG19"/>
      <c r="CXH19"/>
      <c r="CXI19"/>
      <c r="CXJ19"/>
      <c r="CXK19"/>
      <c r="CXL19"/>
      <c r="CXM19"/>
      <c r="CXN19"/>
      <c r="CXO19"/>
      <c r="CXP19"/>
      <c r="CXQ19"/>
      <c r="CXR19"/>
      <c r="CXS19"/>
      <c r="CXT19"/>
      <c r="CXU19"/>
      <c r="CXV19"/>
      <c r="CXW19"/>
      <c r="CXX19"/>
      <c r="CXY19"/>
      <c r="CXZ19"/>
      <c r="CYA19"/>
      <c r="CYB19"/>
      <c r="CYC19"/>
      <c r="CYD19"/>
      <c r="CYE19"/>
      <c r="CYF19"/>
      <c r="CYG19"/>
      <c r="CYH19"/>
      <c r="CYI19"/>
      <c r="CYJ19"/>
      <c r="CYK19"/>
      <c r="CYL19"/>
      <c r="CYM19"/>
      <c r="CYN19"/>
      <c r="CYO19"/>
      <c r="CYP19"/>
      <c r="CYQ19"/>
      <c r="CYR19"/>
      <c r="CYS19"/>
      <c r="CYT19"/>
      <c r="CYU19"/>
      <c r="CYV19"/>
      <c r="CYW19"/>
      <c r="CYX19"/>
      <c r="CYY19"/>
      <c r="CYZ19"/>
      <c r="CZA19"/>
      <c r="CZB19"/>
      <c r="CZC19"/>
      <c r="CZD19"/>
      <c r="CZE19"/>
      <c r="CZF19"/>
      <c r="CZG19"/>
      <c r="CZH19"/>
      <c r="CZI19"/>
      <c r="CZJ19"/>
      <c r="CZK19"/>
      <c r="CZL19"/>
      <c r="CZM19"/>
      <c r="CZN19"/>
      <c r="CZO19"/>
      <c r="CZP19"/>
      <c r="CZQ19"/>
      <c r="CZR19"/>
      <c r="CZS19"/>
      <c r="CZT19"/>
      <c r="CZU19"/>
      <c r="CZV19"/>
      <c r="CZW19"/>
      <c r="CZX19"/>
      <c r="CZY19"/>
      <c r="CZZ19"/>
      <c r="DAA19"/>
      <c r="DAB19"/>
      <c r="DAC19"/>
      <c r="DAD19"/>
      <c r="DAE19"/>
      <c r="DAF19"/>
      <c r="DAG19"/>
      <c r="DAH19"/>
      <c r="DAI19"/>
      <c r="DAJ19"/>
      <c r="DAK19"/>
      <c r="DAL19"/>
      <c r="DAM19"/>
      <c r="DAN19"/>
      <c r="DAO19"/>
      <c r="DAP19"/>
      <c r="DAQ19"/>
      <c r="DAR19"/>
      <c r="DAS19"/>
      <c r="DAT19"/>
      <c r="DAU19"/>
      <c r="DAV19"/>
      <c r="DAW19"/>
      <c r="DAX19"/>
      <c r="DAY19"/>
      <c r="DAZ19"/>
      <c r="DBA19"/>
      <c r="DBB19"/>
      <c r="DBC19"/>
      <c r="DBD19"/>
      <c r="DBE19"/>
      <c r="DBF19"/>
      <c r="DBG19"/>
      <c r="DBH19"/>
      <c r="DBI19"/>
      <c r="DBJ19"/>
      <c r="DBK19"/>
      <c r="DBL19"/>
      <c r="DBM19"/>
      <c r="DBN19"/>
      <c r="DBO19"/>
      <c r="DBP19"/>
      <c r="DBQ19"/>
      <c r="DBR19"/>
      <c r="DBS19"/>
      <c r="DBT19"/>
      <c r="DBU19"/>
      <c r="DBV19"/>
      <c r="DBW19"/>
      <c r="DBX19"/>
      <c r="DBY19"/>
      <c r="DBZ19"/>
      <c r="DCA19"/>
      <c r="DCB19"/>
      <c r="DCC19"/>
      <c r="DCD19"/>
      <c r="DCE19"/>
      <c r="DCF19"/>
      <c r="DCG19"/>
      <c r="DCH19"/>
      <c r="DCI19"/>
      <c r="DCJ19"/>
      <c r="DCK19"/>
      <c r="DCL19"/>
      <c r="DCM19"/>
      <c r="DCN19"/>
      <c r="DCO19"/>
      <c r="DCP19"/>
      <c r="DCQ19"/>
      <c r="DCR19"/>
      <c r="DCS19"/>
      <c r="DCT19"/>
      <c r="DCU19"/>
      <c r="DCV19"/>
      <c r="DCW19"/>
      <c r="DCX19"/>
      <c r="DCY19"/>
      <c r="DCZ19"/>
      <c r="DDA19"/>
      <c r="DDB19"/>
      <c r="DDC19"/>
      <c r="DDD19"/>
      <c r="DDE19"/>
      <c r="DDF19"/>
      <c r="DDG19"/>
      <c r="DDH19"/>
      <c r="DDI19"/>
      <c r="DDJ19"/>
      <c r="DDK19"/>
      <c r="DDL19"/>
      <c r="DDM19"/>
      <c r="DDN19"/>
      <c r="DDO19"/>
      <c r="DDP19"/>
      <c r="DDQ19"/>
      <c r="DDR19"/>
      <c r="DDS19"/>
      <c r="DDT19"/>
      <c r="DDU19"/>
      <c r="DDV19"/>
      <c r="DDW19"/>
      <c r="DDX19"/>
      <c r="DDY19"/>
      <c r="DDZ19"/>
      <c r="DEA19"/>
      <c r="DEB19"/>
      <c r="DEC19"/>
      <c r="DED19"/>
      <c r="DEE19"/>
      <c r="DEF19"/>
      <c r="DEG19"/>
      <c r="DEH19"/>
      <c r="DEI19"/>
      <c r="DEJ19"/>
      <c r="DEK19"/>
      <c r="DEL19"/>
      <c r="DEM19"/>
      <c r="DEN19"/>
      <c r="DEO19"/>
      <c r="DEP19"/>
      <c r="DEQ19"/>
      <c r="DER19"/>
      <c r="DES19"/>
      <c r="DET19"/>
      <c r="DEU19"/>
      <c r="DEV19"/>
      <c r="DEW19"/>
      <c r="DEX19"/>
      <c r="DEY19"/>
      <c r="DEZ19"/>
      <c r="DFA19"/>
      <c r="DFB19"/>
      <c r="DFC19"/>
      <c r="DFD19"/>
      <c r="DFE19"/>
      <c r="DFF19"/>
      <c r="DFG19"/>
      <c r="DFH19"/>
      <c r="DFI19"/>
      <c r="DFJ19"/>
      <c r="DFK19"/>
      <c r="DFL19"/>
      <c r="DFM19"/>
      <c r="DFN19"/>
      <c r="DFO19"/>
      <c r="DFP19"/>
      <c r="DFQ19"/>
      <c r="DFR19"/>
      <c r="DFS19"/>
      <c r="DFT19"/>
      <c r="DFU19"/>
      <c r="DFV19"/>
      <c r="DFW19"/>
      <c r="DFX19"/>
      <c r="DFY19"/>
      <c r="DFZ19"/>
      <c r="DGA19"/>
      <c r="DGB19"/>
      <c r="DGC19"/>
      <c r="DGD19"/>
      <c r="DGE19"/>
      <c r="DGF19"/>
      <c r="DGG19"/>
      <c r="DGH19"/>
      <c r="DGI19"/>
      <c r="DGJ19"/>
      <c r="DGK19"/>
      <c r="DGL19"/>
      <c r="DGM19"/>
      <c r="DGN19"/>
      <c r="DGO19"/>
      <c r="DGP19"/>
      <c r="DGQ19"/>
      <c r="DGR19"/>
      <c r="DGS19"/>
      <c r="DGT19"/>
      <c r="DGU19"/>
      <c r="DGV19"/>
      <c r="DGW19"/>
      <c r="DGX19"/>
      <c r="DGY19"/>
      <c r="DGZ19"/>
      <c r="DHA19"/>
      <c r="DHB19"/>
      <c r="DHC19"/>
      <c r="DHD19"/>
      <c r="DHE19"/>
      <c r="DHF19"/>
      <c r="DHG19"/>
      <c r="DHH19"/>
      <c r="DHI19"/>
      <c r="DHJ19"/>
      <c r="DHK19"/>
      <c r="DHL19"/>
      <c r="DHM19"/>
      <c r="DHN19"/>
      <c r="DHO19"/>
      <c r="DHP19"/>
      <c r="DHQ19"/>
      <c r="DHR19"/>
      <c r="DHS19"/>
      <c r="DHT19"/>
      <c r="DHU19"/>
      <c r="DHV19"/>
      <c r="DHW19"/>
      <c r="DHX19"/>
      <c r="DHY19"/>
      <c r="DHZ19"/>
      <c r="DIA19"/>
      <c r="DIB19"/>
      <c r="DIC19"/>
      <c r="DID19"/>
      <c r="DIE19"/>
      <c r="DIF19"/>
      <c r="DIG19"/>
      <c r="DIH19"/>
      <c r="DII19"/>
      <c r="DIJ19"/>
      <c r="DIK19"/>
      <c r="DIL19"/>
      <c r="DIM19"/>
      <c r="DIN19"/>
      <c r="DIO19"/>
      <c r="DIP19"/>
      <c r="DIQ19"/>
      <c r="DIR19"/>
      <c r="DIS19"/>
      <c r="DIT19"/>
      <c r="DIU19"/>
      <c r="DIV19"/>
      <c r="DIW19"/>
      <c r="DIX19"/>
      <c r="DIY19"/>
      <c r="DIZ19"/>
      <c r="DJA19"/>
      <c r="DJB19"/>
      <c r="DJC19"/>
      <c r="DJD19"/>
      <c r="DJE19"/>
      <c r="DJF19"/>
      <c r="DJG19"/>
      <c r="DJH19"/>
      <c r="DJI19"/>
      <c r="DJJ19"/>
      <c r="DJK19"/>
      <c r="DJL19"/>
      <c r="DJM19"/>
      <c r="DJN19"/>
      <c r="DJO19"/>
      <c r="DJP19"/>
      <c r="DJQ19"/>
      <c r="DJR19"/>
      <c r="DJS19"/>
      <c r="DJT19"/>
      <c r="DJU19"/>
      <c r="DJV19"/>
      <c r="DJW19"/>
      <c r="DJX19"/>
      <c r="DJY19"/>
      <c r="DJZ19"/>
      <c r="DKA19"/>
      <c r="DKB19"/>
      <c r="DKC19"/>
      <c r="DKD19"/>
      <c r="DKE19"/>
      <c r="DKF19"/>
      <c r="DKG19"/>
      <c r="DKH19"/>
      <c r="DKI19"/>
      <c r="DKJ19"/>
      <c r="DKK19"/>
      <c r="DKL19"/>
      <c r="DKM19"/>
      <c r="DKN19"/>
      <c r="DKO19"/>
      <c r="DKP19"/>
      <c r="DKQ19"/>
      <c r="DKR19"/>
      <c r="DKS19"/>
      <c r="DKT19"/>
      <c r="DKU19"/>
      <c r="DKV19"/>
      <c r="DKW19"/>
      <c r="DKX19"/>
      <c r="DKY19"/>
      <c r="DKZ19"/>
      <c r="DLA19"/>
      <c r="DLB19"/>
      <c r="DLC19"/>
      <c r="DLD19"/>
      <c r="DLE19"/>
      <c r="DLF19"/>
      <c r="DLG19"/>
      <c r="DLH19"/>
      <c r="DLI19"/>
      <c r="DLJ19"/>
      <c r="DLK19"/>
      <c r="DLL19"/>
      <c r="DLM19"/>
      <c r="DLN19"/>
      <c r="DLO19"/>
      <c r="DLP19"/>
      <c r="DLQ19"/>
      <c r="DLR19"/>
      <c r="DLS19"/>
      <c r="DLT19"/>
      <c r="DLU19"/>
      <c r="DLV19"/>
      <c r="DLW19"/>
      <c r="DLX19"/>
      <c r="DLY19"/>
      <c r="DLZ19"/>
      <c r="DMA19"/>
      <c r="DMB19"/>
      <c r="DMC19"/>
      <c r="DMD19"/>
      <c r="DME19"/>
      <c r="DMF19"/>
      <c r="DMG19"/>
      <c r="DMH19"/>
      <c r="DMI19"/>
      <c r="DMJ19"/>
      <c r="DMK19"/>
      <c r="DML19"/>
      <c r="DMM19"/>
      <c r="DMN19"/>
      <c r="DMO19"/>
      <c r="DMP19"/>
      <c r="DMQ19"/>
      <c r="DMR19"/>
      <c r="DMS19"/>
      <c r="DMT19"/>
      <c r="DMU19"/>
      <c r="DMV19"/>
      <c r="DMW19"/>
      <c r="DMX19"/>
      <c r="DMY19"/>
      <c r="DMZ19"/>
      <c r="DNA19"/>
      <c r="DNB19"/>
      <c r="DNC19"/>
      <c r="DND19"/>
      <c r="DNE19"/>
      <c r="DNF19"/>
      <c r="DNG19"/>
      <c r="DNH19"/>
      <c r="DNI19"/>
      <c r="DNJ19"/>
      <c r="DNK19"/>
      <c r="DNL19"/>
      <c r="DNM19"/>
      <c r="DNN19"/>
      <c r="DNO19"/>
      <c r="DNP19"/>
      <c r="DNQ19"/>
      <c r="DNR19"/>
      <c r="DNS19"/>
      <c r="DNT19"/>
      <c r="DNU19"/>
      <c r="DNV19"/>
      <c r="DNW19"/>
      <c r="DNX19"/>
      <c r="DNY19"/>
      <c r="DNZ19"/>
      <c r="DOA19"/>
      <c r="DOB19"/>
      <c r="DOC19"/>
      <c r="DOD19"/>
      <c r="DOE19"/>
      <c r="DOF19"/>
      <c r="DOG19"/>
      <c r="DOH19"/>
      <c r="DOI19"/>
      <c r="DOJ19"/>
      <c r="DOK19"/>
      <c r="DOL19"/>
      <c r="DOM19"/>
      <c r="DON19"/>
      <c r="DOO19"/>
      <c r="DOP19"/>
      <c r="DOQ19"/>
      <c r="DOR19"/>
      <c r="DOS19"/>
      <c r="DOT19"/>
      <c r="DOU19"/>
      <c r="DOV19"/>
      <c r="DOW19"/>
      <c r="DOX19"/>
      <c r="DOY19"/>
      <c r="DOZ19"/>
      <c r="DPA19"/>
      <c r="DPB19"/>
      <c r="DPC19"/>
      <c r="DPD19"/>
      <c r="DPE19"/>
      <c r="DPF19"/>
      <c r="DPG19"/>
      <c r="DPH19"/>
      <c r="DPI19"/>
      <c r="DPJ19"/>
      <c r="DPK19"/>
      <c r="DPL19"/>
      <c r="DPM19"/>
      <c r="DPN19"/>
      <c r="DPO19"/>
      <c r="DPP19"/>
      <c r="DPQ19"/>
      <c r="DPR19"/>
      <c r="DPS19"/>
      <c r="DPT19"/>
      <c r="DPU19"/>
      <c r="DPV19"/>
      <c r="DPW19"/>
      <c r="DPX19"/>
      <c r="DPY19"/>
      <c r="DPZ19"/>
      <c r="DQA19"/>
      <c r="DQB19"/>
      <c r="DQC19"/>
      <c r="DQD19"/>
      <c r="DQE19"/>
      <c r="DQF19"/>
      <c r="DQG19"/>
      <c r="DQH19"/>
      <c r="DQI19"/>
      <c r="DQJ19"/>
      <c r="DQK19"/>
      <c r="DQL19"/>
      <c r="DQM19"/>
      <c r="DQN19"/>
      <c r="DQO19"/>
      <c r="DQP19"/>
      <c r="DQQ19"/>
      <c r="DQR19"/>
      <c r="DQS19"/>
      <c r="DQT19"/>
      <c r="DQU19"/>
      <c r="DQV19"/>
      <c r="DQW19"/>
      <c r="DQX19"/>
      <c r="DQY19"/>
      <c r="DQZ19"/>
      <c r="DRA19"/>
      <c r="DRB19"/>
      <c r="DRC19"/>
      <c r="DRD19"/>
      <c r="DRE19"/>
      <c r="DRF19"/>
      <c r="DRG19"/>
      <c r="DRH19"/>
      <c r="DRI19"/>
      <c r="DRJ19"/>
      <c r="DRK19"/>
      <c r="DRL19"/>
      <c r="DRM19"/>
      <c r="DRN19"/>
      <c r="DRO19"/>
      <c r="DRP19"/>
      <c r="DRQ19"/>
      <c r="DRR19"/>
      <c r="DRS19"/>
      <c r="DRT19"/>
      <c r="DRU19"/>
      <c r="DRV19"/>
      <c r="DRW19"/>
      <c r="DRX19"/>
      <c r="DRY19"/>
      <c r="DRZ19"/>
      <c r="DSA19"/>
      <c r="DSB19"/>
      <c r="DSC19"/>
      <c r="DSD19"/>
      <c r="DSE19"/>
      <c r="DSF19"/>
      <c r="DSG19"/>
      <c r="DSH19"/>
      <c r="DSI19"/>
      <c r="DSJ19"/>
      <c r="DSK19"/>
      <c r="DSL19"/>
      <c r="DSM19"/>
      <c r="DSN19"/>
      <c r="DSO19"/>
      <c r="DSP19"/>
      <c r="DSQ19"/>
      <c r="DSR19"/>
      <c r="DSS19"/>
      <c r="DST19"/>
      <c r="DSU19"/>
      <c r="DSV19"/>
      <c r="DSW19"/>
      <c r="DSX19"/>
      <c r="DSY19"/>
      <c r="DSZ19"/>
      <c r="DTA19"/>
      <c r="DTB19"/>
      <c r="DTC19"/>
      <c r="DTD19"/>
      <c r="DTE19"/>
      <c r="DTF19"/>
      <c r="DTG19"/>
      <c r="DTH19"/>
      <c r="DTI19"/>
      <c r="DTJ19"/>
      <c r="DTK19"/>
      <c r="DTL19"/>
      <c r="DTM19"/>
      <c r="DTN19"/>
      <c r="DTO19"/>
      <c r="DTP19"/>
      <c r="DTQ19"/>
      <c r="DTR19"/>
      <c r="DTS19"/>
      <c r="DTT19"/>
      <c r="DTU19"/>
      <c r="DTV19"/>
      <c r="DTW19"/>
      <c r="DTX19"/>
      <c r="DTY19"/>
      <c r="DTZ19"/>
      <c r="DUA19"/>
      <c r="DUB19"/>
      <c r="DUC19"/>
      <c r="DUD19"/>
      <c r="DUE19"/>
      <c r="DUF19"/>
      <c r="DUG19"/>
      <c r="DUH19"/>
      <c r="DUI19"/>
      <c r="DUJ19"/>
      <c r="DUK19"/>
      <c r="DUL19"/>
      <c r="DUM19"/>
      <c r="DUN19"/>
      <c r="DUO19"/>
      <c r="DUP19"/>
      <c r="DUQ19"/>
      <c r="DUR19"/>
      <c r="DUS19"/>
      <c r="DUT19"/>
      <c r="DUU19"/>
      <c r="DUV19"/>
      <c r="DUW19"/>
      <c r="DUX19"/>
      <c r="DUY19"/>
      <c r="DUZ19"/>
      <c r="DVA19"/>
      <c r="DVB19"/>
      <c r="DVC19"/>
      <c r="DVD19"/>
      <c r="DVE19"/>
      <c r="DVF19"/>
      <c r="DVG19"/>
      <c r="DVH19"/>
      <c r="DVI19"/>
      <c r="DVJ19"/>
      <c r="DVK19"/>
      <c r="DVL19"/>
      <c r="DVM19"/>
      <c r="DVN19"/>
      <c r="DVO19"/>
      <c r="DVP19"/>
      <c r="DVQ19"/>
      <c r="DVR19"/>
      <c r="DVS19"/>
      <c r="DVT19"/>
      <c r="DVU19"/>
      <c r="DVV19"/>
      <c r="DVW19"/>
      <c r="DVX19"/>
      <c r="DVY19"/>
      <c r="DVZ19"/>
      <c r="DWA19"/>
      <c r="DWB19"/>
      <c r="DWC19"/>
      <c r="DWD19"/>
      <c r="DWE19"/>
      <c r="DWF19"/>
      <c r="DWG19"/>
      <c r="DWH19"/>
      <c r="DWI19"/>
      <c r="DWJ19"/>
      <c r="DWK19"/>
      <c r="DWL19"/>
      <c r="DWM19"/>
      <c r="DWN19"/>
      <c r="DWO19"/>
      <c r="DWP19"/>
      <c r="DWQ19"/>
      <c r="DWR19"/>
      <c r="DWS19"/>
      <c r="DWT19"/>
      <c r="DWU19"/>
      <c r="DWV19"/>
      <c r="DWW19"/>
      <c r="DWX19"/>
      <c r="DWY19"/>
      <c r="DWZ19"/>
      <c r="DXA19"/>
      <c r="DXB19"/>
      <c r="DXC19"/>
      <c r="DXD19"/>
      <c r="DXE19"/>
      <c r="DXF19"/>
      <c r="DXG19"/>
      <c r="DXH19"/>
      <c r="DXI19"/>
      <c r="DXJ19"/>
      <c r="DXK19"/>
      <c r="DXL19"/>
      <c r="DXM19"/>
      <c r="DXN19"/>
      <c r="DXO19"/>
      <c r="DXP19"/>
      <c r="DXQ19"/>
      <c r="DXR19"/>
      <c r="DXS19"/>
      <c r="DXT19"/>
      <c r="DXU19"/>
      <c r="DXV19"/>
      <c r="DXW19"/>
      <c r="DXX19"/>
      <c r="DXY19"/>
      <c r="DXZ19"/>
      <c r="DYA19"/>
      <c r="DYB19"/>
      <c r="DYC19"/>
      <c r="DYD19"/>
      <c r="DYE19"/>
      <c r="DYF19"/>
      <c r="DYG19"/>
      <c r="DYH19"/>
      <c r="DYI19"/>
      <c r="DYJ19"/>
      <c r="DYK19"/>
      <c r="DYL19"/>
      <c r="DYM19"/>
      <c r="DYN19"/>
      <c r="DYO19"/>
      <c r="DYP19"/>
      <c r="DYQ19"/>
      <c r="DYR19"/>
      <c r="DYS19"/>
      <c r="DYT19"/>
      <c r="DYU19"/>
      <c r="DYV19"/>
      <c r="DYW19"/>
      <c r="DYX19"/>
      <c r="DYY19"/>
      <c r="DYZ19"/>
      <c r="DZA19"/>
      <c r="DZB19"/>
      <c r="DZC19"/>
      <c r="DZD19"/>
      <c r="DZE19"/>
      <c r="DZF19"/>
      <c r="DZG19"/>
      <c r="DZH19"/>
      <c r="DZI19"/>
      <c r="DZJ19"/>
      <c r="DZK19"/>
      <c r="DZL19"/>
      <c r="DZM19"/>
      <c r="DZN19"/>
      <c r="DZO19"/>
      <c r="DZP19"/>
      <c r="DZQ19"/>
      <c r="DZR19"/>
      <c r="DZS19"/>
      <c r="DZT19"/>
      <c r="DZU19"/>
      <c r="DZV19"/>
      <c r="DZW19"/>
      <c r="DZX19"/>
      <c r="DZY19"/>
      <c r="DZZ19"/>
      <c r="EAA19"/>
      <c r="EAB19"/>
      <c r="EAC19"/>
      <c r="EAD19"/>
      <c r="EAE19"/>
      <c r="EAF19"/>
      <c r="EAG19"/>
      <c r="EAH19"/>
      <c r="EAI19"/>
      <c r="EAJ19"/>
      <c r="EAK19"/>
      <c r="EAL19"/>
      <c r="EAM19"/>
      <c r="EAN19"/>
      <c r="EAO19"/>
      <c r="EAP19"/>
      <c r="EAQ19"/>
      <c r="EAR19"/>
      <c r="EAS19"/>
      <c r="EAT19"/>
      <c r="EAU19"/>
      <c r="EAV19"/>
      <c r="EAW19"/>
      <c r="EAX19"/>
      <c r="EAY19"/>
      <c r="EAZ19"/>
      <c r="EBA19"/>
      <c r="EBB19"/>
      <c r="EBC19"/>
      <c r="EBD19"/>
      <c r="EBE19"/>
      <c r="EBF19"/>
      <c r="EBG19"/>
      <c r="EBH19"/>
      <c r="EBI19"/>
      <c r="EBJ19"/>
      <c r="EBK19"/>
      <c r="EBL19"/>
      <c r="EBM19"/>
      <c r="EBN19"/>
      <c r="EBO19"/>
      <c r="EBP19"/>
      <c r="EBQ19"/>
      <c r="EBR19"/>
      <c r="EBS19"/>
      <c r="EBT19"/>
      <c r="EBU19"/>
      <c r="EBV19"/>
      <c r="EBW19"/>
      <c r="EBX19"/>
      <c r="EBY19"/>
      <c r="EBZ19"/>
      <c r="ECA19"/>
      <c r="ECB19"/>
      <c r="ECC19"/>
      <c r="ECD19"/>
      <c r="ECE19"/>
      <c r="ECF19"/>
      <c r="ECG19"/>
      <c r="ECH19"/>
      <c r="ECI19"/>
      <c r="ECJ19"/>
      <c r="ECK19"/>
      <c r="ECL19"/>
      <c r="ECM19"/>
      <c r="ECN19"/>
      <c r="ECO19"/>
      <c r="ECP19"/>
      <c r="ECQ19"/>
      <c r="ECR19"/>
      <c r="ECS19"/>
      <c r="ECT19"/>
      <c r="ECU19"/>
      <c r="ECV19"/>
      <c r="ECW19"/>
      <c r="ECX19"/>
      <c r="ECY19"/>
      <c r="ECZ19"/>
      <c r="EDA19"/>
      <c r="EDB19"/>
      <c r="EDC19"/>
      <c r="EDD19"/>
      <c r="EDE19"/>
      <c r="EDF19"/>
      <c r="EDG19"/>
      <c r="EDH19"/>
      <c r="EDI19"/>
      <c r="EDJ19"/>
      <c r="EDK19"/>
      <c r="EDL19"/>
      <c r="EDM19"/>
      <c r="EDN19"/>
      <c r="EDO19"/>
      <c r="EDP19"/>
      <c r="EDQ19"/>
      <c r="EDR19"/>
      <c r="EDS19"/>
      <c r="EDT19"/>
      <c r="EDU19"/>
      <c r="EDV19"/>
      <c r="EDW19"/>
      <c r="EDX19"/>
      <c r="EDY19"/>
      <c r="EDZ19"/>
      <c r="EEA19"/>
      <c r="EEB19"/>
      <c r="EEC19"/>
      <c r="EED19"/>
      <c r="EEE19"/>
      <c r="EEF19"/>
      <c r="EEG19"/>
      <c r="EEH19"/>
      <c r="EEI19"/>
      <c r="EEJ19"/>
      <c r="EEK19"/>
      <c r="EEL19"/>
      <c r="EEM19"/>
      <c r="EEN19"/>
      <c r="EEO19"/>
      <c r="EEP19"/>
      <c r="EEQ19"/>
      <c r="EER19"/>
      <c r="EES19"/>
      <c r="EET19"/>
      <c r="EEU19"/>
      <c r="EEV19"/>
      <c r="EEW19"/>
      <c r="EEX19"/>
      <c r="EEY19"/>
      <c r="EEZ19"/>
      <c r="EFA19"/>
      <c r="EFB19"/>
      <c r="EFC19"/>
      <c r="EFD19"/>
      <c r="EFE19"/>
      <c r="EFF19"/>
      <c r="EFG19"/>
      <c r="EFH19"/>
      <c r="EFI19"/>
      <c r="EFJ19"/>
      <c r="EFK19"/>
      <c r="EFL19"/>
      <c r="EFM19"/>
      <c r="EFN19"/>
      <c r="EFO19"/>
      <c r="EFP19"/>
      <c r="EFQ19"/>
      <c r="EFR19"/>
      <c r="EFS19"/>
      <c r="EFT19"/>
      <c r="EFU19"/>
      <c r="EFV19"/>
      <c r="EFW19"/>
      <c r="EFX19"/>
      <c r="EFY19"/>
      <c r="EFZ19"/>
      <c r="EGA19"/>
      <c r="EGB19"/>
      <c r="EGC19"/>
      <c r="EGD19"/>
      <c r="EGE19"/>
      <c r="EGF19"/>
      <c r="EGG19"/>
      <c r="EGH19"/>
      <c r="EGI19"/>
      <c r="EGJ19"/>
      <c r="EGK19"/>
      <c r="EGL19"/>
      <c r="EGM19"/>
      <c r="EGN19"/>
      <c r="EGO19"/>
      <c r="EGP19"/>
      <c r="EGQ19"/>
      <c r="EGR19"/>
      <c r="EGS19"/>
      <c r="EGT19"/>
      <c r="EGU19"/>
      <c r="EGV19"/>
      <c r="EGW19"/>
      <c r="EGX19"/>
      <c r="EGY19"/>
      <c r="EGZ19"/>
      <c r="EHA19"/>
      <c r="EHB19"/>
      <c r="EHC19"/>
      <c r="EHD19"/>
      <c r="EHE19"/>
      <c r="EHF19"/>
      <c r="EHG19"/>
      <c r="EHH19"/>
      <c r="EHI19"/>
      <c r="EHJ19"/>
      <c r="EHK19"/>
      <c r="EHL19"/>
      <c r="EHM19"/>
      <c r="EHN19"/>
      <c r="EHO19"/>
      <c r="EHP19"/>
      <c r="EHQ19"/>
      <c r="EHR19"/>
      <c r="EHS19"/>
      <c r="EHT19"/>
      <c r="EHU19"/>
      <c r="EHV19"/>
      <c r="EHW19"/>
      <c r="EHX19"/>
      <c r="EHY19"/>
      <c r="EHZ19"/>
      <c r="EIA19"/>
      <c r="EIB19"/>
      <c r="EIC19"/>
      <c r="EID19"/>
      <c r="EIE19"/>
      <c r="EIF19"/>
      <c r="EIG19"/>
      <c r="EIH19"/>
      <c r="EII19"/>
      <c r="EIJ19"/>
      <c r="EIK19"/>
      <c r="EIL19"/>
      <c r="EIM19"/>
      <c r="EIN19"/>
      <c r="EIO19"/>
      <c r="EIP19"/>
      <c r="EIQ19"/>
      <c r="EIR19"/>
      <c r="EIS19"/>
      <c r="EIT19"/>
      <c r="EIU19"/>
      <c r="EIV19"/>
      <c r="EIW19"/>
      <c r="EIX19"/>
      <c r="EIY19"/>
      <c r="EIZ19"/>
      <c r="EJA19"/>
      <c r="EJB19"/>
      <c r="EJC19"/>
      <c r="EJD19"/>
      <c r="EJE19"/>
      <c r="EJF19"/>
      <c r="EJG19"/>
      <c r="EJH19"/>
      <c r="EJI19"/>
      <c r="EJJ19"/>
      <c r="EJK19"/>
      <c r="EJL19"/>
      <c r="EJM19"/>
      <c r="EJN19"/>
      <c r="EJO19"/>
      <c r="EJP19"/>
      <c r="EJQ19"/>
      <c r="EJR19"/>
      <c r="EJS19"/>
      <c r="EJT19"/>
      <c r="EJU19"/>
      <c r="EJV19"/>
      <c r="EJW19"/>
      <c r="EJX19"/>
      <c r="EJY19"/>
      <c r="EJZ19"/>
      <c r="EKA19"/>
      <c r="EKB19"/>
      <c r="EKC19"/>
      <c r="EKD19"/>
      <c r="EKE19"/>
      <c r="EKF19"/>
      <c r="EKG19"/>
      <c r="EKH19"/>
      <c r="EKI19"/>
      <c r="EKJ19"/>
      <c r="EKK19"/>
      <c r="EKL19"/>
      <c r="EKM19"/>
      <c r="EKN19"/>
      <c r="EKO19"/>
      <c r="EKP19"/>
      <c r="EKQ19"/>
      <c r="EKR19"/>
      <c r="EKS19"/>
      <c r="EKT19"/>
      <c r="EKU19"/>
      <c r="EKV19"/>
      <c r="EKW19"/>
      <c r="EKX19"/>
      <c r="EKY19"/>
      <c r="EKZ19"/>
      <c r="ELA19"/>
      <c r="ELB19"/>
      <c r="ELC19"/>
      <c r="ELD19"/>
      <c r="ELE19"/>
      <c r="ELF19"/>
      <c r="ELG19"/>
      <c r="ELH19"/>
      <c r="ELI19"/>
      <c r="ELJ19"/>
      <c r="ELK19"/>
      <c r="ELL19"/>
      <c r="ELM19"/>
      <c r="ELN19"/>
      <c r="ELO19"/>
      <c r="ELP19"/>
      <c r="ELQ19"/>
      <c r="ELR19"/>
      <c r="ELS19"/>
      <c r="ELT19"/>
      <c r="ELU19"/>
      <c r="ELV19"/>
      <c r="ELW19"/>
      <c r="ELX19"/>
      <c r="ELY19"/>
      <c r="ELZ19"/>
      <c r="EMA19"/>
      <c r="EMB19"/>
      <c r="EMC19"/>
      <c r="EMD19"/>
      <c r="EME19"/>
      <c r="EMF19"/>
      <c r="EMG19"/>
      <c r="EMH19"/>
      <c r="EMI19"/>
      <c r="EMJ19"/>
      <c r="EMK19"/>
      <c r="EML19"/>
      <c r="EMM19"/>
      <c r="EMN19"/>
      <c r="EMO19"/>
      <c r="EMP19"/>
      <c r="EMQ19"/>
      <c r="EMR19"/>
      <c r="EMS19"/>
      <c r="EMT19"/>
      <c r="EMU19"/>
      <c r="EMV19"/>
      <c r="EMW19"/>
      <c r="EMX19"/>
      <c r="EMY19"/>
      <c r="EMZ19"/>
      <c r="ENA19"/>
      <c r="ENB19"/>
      <c r="ENC19"/>
      <c r="END19"/>
      <c r="ENE19"/>
      <c r="ENF19"/>
      <c r="ENG19"/>
      <c r="ENH19"/>
      <c r="ENI19"/>
      <c r="ENJ19"/>
      <c r="ENK19"/>
      <c r="ENL19"/>
      <c r="ENM19"/>
      <c r="ENN19"/>
      <c r="ENO19"/>
      <c r="ENP19"/>
      <c r="ENQ19"/>
      <c r="ENR19"/>
      <c r="ENS19"/>
      <c r="ENT19"/>
      <c r="ENU19"/>
      <c r="ENV19"/>
      <c r="ENW19"/>
      <c r="ENX19"/>
      <c r="ENY19"/>
      <c r="ENZ19"/>
      <c r="EOA19"/>
      <c r="EOB19"/>
      <c r="EOC19"/>
      <c r="EOD19"/>
      <c r="EOE19"/>
      <c r="EOF19"/>
      <c r="EOG19"/>
      <c r="EOH19"/>
      <c r="EOI19"/>
      <c r="EOJ19"/>
      <c r="EOK19"/>
      <c r="EOL19"/>
      <c r="EOM19"/>
      <c r="EON19"/>
      <c r="EOO19"/>
      <c r="EOP19"/>
      <c r="EOQ19"/>
      <c r="EOR19"/>
      <c r="EOS19"/>
      <c r="EOT19"/>
      <c r="EOU19"/>
      <c r="EOV19"/>
      <c r="EOW19"/>
      <c r="EOX19"/>
      <c r="EOY19"/>
      <c r="EOZ19"/>
      <c r="EPA19"/>
      <c r="EPB19"/>
      <c r="EPC19"/>
      <c r="EPD19"/>
      <c r="EPE19"/>
      <c r="EPF19"/>
      <c r="EPG19"/>
      <c r="EPH19"/>
      <c r="EPI19"/>
      <c r="EPJ19"/>
      <c r="EPK19"/>
      <c r="EPL19"/>
      <c r="EPM19"/>
      <c r="EPN19"/>
      <c r="EPO19"/>
      <c r="EPP19"/>
      <c r="EPQ19"/>
      <c r="EPR19"/>
      <c r="EPS19"/>
      <c r="EPT19"/>
      <c r="EPU19"/>
      <c r="EPV19"/>
      <c r="EPW19"/>
      <c r="EPX19"/>
      <c r="EPY19"/>
      <c r="EPZ19"/>
      <c r="EQA19"/>
      <c r="EQB19"/>
      <c r="EQC19"/>
      <c r="EQD19"/>
      <c r="EQE19"/>
      <c r="EQF19"/>
      <c r="EQG19"/>
      <c r="EQH19"/>
      <c r="EQI19"/>
      <c r="EQJ19"/>
      <c r="EQK19"/>
      <c r="EQL19"/>
      <c r="EQM19"/>
      <c r="EQN19"/>
      <c r="EQO19"/>
      <c r="EQP19"/>
      <c r="EQQ19"/>
      <c r="EQR19"/>
      <c r="EQS19"/>
      <c r="EQT19"/>
      <c r="EQU19"/>
      <c r="EQV19"/>
      <c r="EQW19"/>
      <c r="EQX19"/>
      <c r="EQY19"/>
      <c r="EQZ19"/>
      <c r="ERA19"/>
      <c r="ERB19"/>
      <c r="ERC19"/>
      <c r="ERD19"/>
      <c r="ERE19"/>
      <c r="ERF19"/>
      <c r="ERG19"/>
      <c r="ERH19"/>
      <c r="ERI19"/>
      <c r="ERJ19"/>
      <c r="ERK19"/>
      <c r="ERL19"/>
      <c r="ERM19"/>
      <c r="ERN19"/>
      <c r="ERO19"/>
      <c r="ERP19"/>
      <c r="ERQ19"/>
      <c r="ERR19"/>
      <c r="ERS19"/>
      <c r="ERT19"/>
      <c r="ERU19"/>
      <c r="ERV19"/>
      <c r="ERW19"/>
      <c r="ERX19"/>
      <c r="ERY19"/>
      <c r="ERZ19"/>
      <c r="ESA19"/>
      <c r="ESB19"/>
      <c r="ESC19"/>
      <c r="ESD19"/>
      <c r="ESE19"/>
      <c r="ESF19"/>
      <c r="ESG19"/>
      <c r="ESH19"/>
      <c r="ESI19"/>
      <c r="ESJ19"/>
      <c r="ESK19"/>
      <c r="ESL19"/>
      <c r="ESM19"/>
      <c r="ESN19"/>
      <c r="ESO19"/>
      <c r="ESP19"/>
      <c r="ESQ19"/>
      <c r="ESR19"/>
      <c r="ESS19"/>
      <c r="EST19"/>
      <c r="ESU19"/>
      <c r="ESV19"/>
      <c r="ESW19"/>
      <c r="ESX19"/>
      <c r="ESY19"/>
      <c r="ESZ19"/>
      <c r="ETA19"/>
      <c r="ETB19"/>
      <c r="ETC19"/>
      <c r="ETD19"/>
      <c r="ETE19"/>
      <c r="ETF19"/>
      <c r="ETG19"/>
      <c r="ETH19"/>
      <c r="ETI19"/>
      <c r="ETJ19"/>
      <c r="ETK19"/>
      <c r="ETL19"/>
      <c r="ETM19"/>
      <c r="ETN19"/>
      <c r="ETO19"/>
      <c r="ETP19"/>
      <c r="ETQ19"/>
      <c r="ETR19"/>
      <c r="ETS19"/>
      <c r="ETT19"/>
      <c r="ETU19"/>
      <c r="ETV19"/>
      <c r="ETW19"/>
      <c r="ETX19"/>
      <c r="ETY19"/>
      <c r="ETZ19"/>
      <c r="EUA19"/>
      <c r="EUB19"/>
      <c r="EUC19"/>
      <c r="EUD19"/>
      <c r="EUE19"/>
      <c r="EUF19"/>
      <c r="EUG19"/>
      <c r="EUH19"/>
      <c r="EUI19"/>
      <c r="EUJ19"/>
      <c r="EUK19"/>
      <c r="EUL19"/>
      <c r="EUM19"/>
      <c r="EUN19"/>
      <c r="EUO19"/>
      <c r="EUP19"/>
      <c r="EUQ19"/>
      <c r="EUR19"/>
      <c r="EUS19"/>
      <c r="EUT19"/>
      <c r="EUU19"/>
      <c r="EUV19"/>
      <c r="EUW19"/>
      <c r="EUX19"/>
      <c r="EUY19"/>
      <c r="EUZ19"/>
      <c r="EVA19"/>
      <c r="EVB19"/>
      <c r="EVC19"/>
      <c r="EVD19"/>
      <c r="EVE19"/>
      <c r="EVF19"/>
      <c r="EVG19"/>
      <c r="EVH19"/>
      <c r="EVI19"/>
      <c r="EVJ19"/>
      <c r="EVK19"/>
      <c r="EVL19"/>
      <c r="EVM19"/>
      <c r="EVN19"/>
      <c r="EVO19"/>
      <c r="EVP19"/>
      <c r="EVQ19"/>
      <c r="EVR19"/>
      <c r="EVS19"/>
      <c r="EVT19"/>
      <c r="EVU19"/>
      <c r="EVV19"/>
      <c r="EVW19"/>
      <c r="EVX19"/>
      <c r="EVY19"/>
      <c r="EVZ19"/>
      <c r="EWA19"/>
      <c r="EWB19"/>
      <c r="EWC19"/>
      <c r="EWD19"/>
      <c r="EWE19"/>
      <c r="EWF19"/>
      <c r="EWG19"/>
      <c r="EWH19"/>
      <c r="EWI19"/>
      <c r="EWJ19"/>
      <c r="EWK19"/>
      <c r="EWL19"/>
      <c r="EWM19"/>
      <c r="EWN19"/>
      <c r="EWO19"/>
      <c r="EWP19"/>
      <c r="EWQ19"/>
      <c r="EWR19"/>
      <c r="EWS19"/>
      <c r="EWT19"/>
      <c r="EWU19"/>
      <c r="EWV19"/>
      <c r="EWW19"/>
      <c r="EWX19"/>
      <c r="EWY19"/>
      <c r="EWZ19"/>
      <c r="EXA19"/>
      <c r="EXB19"/>
      <c r="EXC19"/>
      <c r="EXD19"/>
      <c r="EXE19"/>
      <c r="EXF19"/>
      <c r="EXG19"/>
      <c r="EXH19"/>
      <c r="EXI19"/>
      <c r="EXJ19"/>
      <c r="EXK19"/>
      <c r="EXL19"/>
      <c r="EXM19"/>
      <c r="EXN19"/>
      <c r="EXO19"/>
      <c r="EXP19"/>
      <c r="EXQ19"/>
      <c r="EXR19"/>
      <c r="EXS19"/>
      <c r="EXT19"/>
      <c r="EXU19"/>
      <c r="EXV19"/>
      <c r="EXW19"/>
      <c r="EXX19"/>
      <c r="EXY19"/>
      <c r="EXZ19"/>
      <c r="EYA19"/>
      <c r="EYB19"/>
      <c r="EYC19"/>
      <c r="EYD19"/>
      <c r="EYE19"/>
      <c r="EYF19"/>
      <c r="EYG19"/>
      <c r="EYH19"/>
      <c r="EYI19"/>
      <c r="EYJ19"/>
      <c r="EYK19"/>
      <c r="EYL19"/>
      <c r="EYM19"/>
      <c r="EYN19"/>
      <c r="EYO19"/>
      <c r="EYP19"/>
      <c r="EYQ19"/>
      <c r="EYR19"/>
      <c r="EYS19"/>
      <c r="EYT19"/>
      <c r="EYU19"/>
      <c r="EYV19"/>
      <c r="EYW19"/>
      <c r="EYX19"/>
      <c r="EYY19"/>
      <c r="EYZ19"/>
      <c r="EZA19"/>
      <c r="EZB19"/>
      <c r="EZC19"/>
      <c r="EZD19"/>
      <c r="EZE19"/>
      <c r="EZF19"/>
      <c r="EZG19"/>
      <c r="EZH19"/>
      <c r="EZI19"/>
      <c r="EZJ19"/>
      <c r="EZK19"/>
      <c r="EZL19"/>
      <c r="EZM19"/>
      <c r="EZN19"/>
      <c r="EZO19"/>
      <c r="EZP19"/>
      <c r="EZQ19"/>
      <c r="EZR19"/>
      <c r="EZS19"/>
      <c r="EZT19"/>
      <c r="EZU19"/>
      <c r="EZV19"/>
      <c r="EZW19"/>
      <c r="EZX19"/>
      <c r="EZY19"/>
      <c r="EZZ19"/>
      <c r="FAA19"/>
      <c r="FAB19"/>
      <c r="FAC19"/>
      <c r="FAD19"/>
      <c r="FAE19"/>
      <c r="FAF19"/>
      <c r="FAG19"/>
      <c r="FAH19"/>
      <c r="FAI19"/>
      <c r="FAJ19"/>
      <c r="FAK19"/>
      <c r="FAL19"/>
      <c r="FAM19"/>
      <c r="FAN19"/>
      <c r="FAO19"/>
      <c r="FAP19"/>
      <c r="FAQ19"/>
      <c r="FAR19"/>
      <c r="FAS19"/>
      <c r="FAT19"/>
      <c r="FAU19"/>
      <c r="FAV19"/>
      <c r="FAW19"/>
      <c r="FAX19"/>
      <c r="FAY19"/>
      <c r="FAZ19"/>
      <c r="FBA19"/>
      <c r="FBB19"/>
      <c r="FBC19"/>
      <c r="FBD19"/>
      <c r="FBE19"/>
      <c r="FBF19"/>
      <c r="FBG19"/>
      <c r="FBH19"/>
      <c r="FBI19"/>
      <c r="FBJ19"/>
      <c r="FBK19"/>
      <c r="FBL19"/>
      <c r="FBM19"/>
      <c r="FBN19"/>
      <c r="FBO19"/>
      <c r="FBP19"/>
      <c r="FBQ19"/>
      <c r="FBR19"/>
      <c r="FBS19"/>
      <c r="FBT19"/>
      <c r="FBU19"/>
      <c r="FBV19"/>
      <c r="FBW19"/>
      <c r="FBX19"/>
      <c r="FBY19"/>
      <c r="FBZ19"/>
      <c r="FCA19"/>
      <c r="FCB19"/>
      <c r="FCC19"/>
      <c r="FCD19"/>
      <c r="FCE19"/>
      <c r="FCF19"/>
      <c r="FCG19"/>
      <c r="FCH19"/>
      <c r="FCI19"/>
      <c r="FCJ19"/>
      <c r="FCK19"/>
      <c r="FCL19"/>
      <c r="FCM19"/>
      <c r="FCN19"/>
      <c r="FCO19"/>
      <c r="FCP19"/>
      <c r="FCQ19"/>
      <c r="FCR19"/>
      <c r="FCS19"/>
      <c r="FCT19"/>
      <c r="FCU19"/>
      <c r="FCV19"/>
      <c r="FCW19"/>
      <c r="FCX19"/>
      <c r="FCY19"/>
      <c r="FCZ19"/>
      <c r="FDA19"/>
      <c r="FDB19"/>
      <c r="FDC19"/>
      <c r="FDD19"/>
      <c r="FDE19"/>
      <c r="FDF19"/>
      <c r="FDG19"/>
      <c r="FDH19"/>
      <c r="FDI19"/>
      <c r="FDJ19"/>
      <c r="FDK19"/>
      <c r="FDL19"/>
      <c r="FDM19"/>
      <c r="FDN19"/>
      <c r="FDO19"/>
      <c r="FDP19"/>
      <c r="FDQ19"/>
      <c r="FDR19"/>
      <c r="FDS19"/>
      <c r="FDT19"/>
      <c r="FDU19"/>
      <c r="FDV19"/>
      <c r="FDW19"/>
      <c r="FDX19"/>
      <c r="FDY19"/>
      <c r="FDZ19"/>
      <c r="FEA19"/>
      <c r="FEB19"/>
      <c r="FEC19"/>
      <c r="FED19"/>
      <c r="FEE19"/>
      <c r="FEF19"/>
      <c r="FEG19"/>
      <c r="FEH19"/>
      <c r="FEI19"/>
      <c r="FEJ19"/>
      <c r="FEK19"/>
      <c r="FEL19"/>
      <c r="FEM19"/>
      <c r="FEN19"/>
      <c r="FEO19"/>
      <c r="FEP19"/>
      <c r="FEQ19"/>
      <c r="FER19"/>
      <c r="FES19"/>
      <c r="FET19"/>
      <c r="FEU19"/>
      <c r="FEV19"/>
      <c r="FEW19"/>
      <c r="FEX19"/>
      <c r="FEY19"/>
      <c r="FEZ19"/>
      <c r="FFA19"/>
      <c r="FFB19"/>
      <c r="FFC19"/>
      <c r="FFD19"/>
      <c r="FFE19"/>
      <c r="FFF19"/>
      <c r="FFG19"/>
      <c r="FFH19"/>
      <c r="FFI19"/>
      <c r="FFJ19"/>
      <c r="FFK19"/>
      <c r="FFL19"/>
      <c r="FFM19"/>
      <c r="FFN19"/>
      <c r="FFO19"/>
      <c r="FFP19"/>
      <c r="FFQ19"/>
      <c r="FFR19"/>
      <c r="FFS19"/>
      <c r="FFT19"/>
      <c r="FFU19"/>
      <c r="FFV19"/>
      <c r="FFW19"/>
      <c r="FFX19"/>
      <c r="FFY19"/>
      <c r="FFZ19"/>
      <c r="FGA19"/>
      <c r="FGB19"/>
      <c r="FGC19"/>
      <c r="FGD19"/>
      <c r="FGE19"/>
      <c r="FGF19"/>
      <c r="FGG19"/>
      <c r="FGH19"/>
      <c r="FGI19"/>
      <c r="FGJ19"/>
      <c r="FGK19"/>
      <c r="FGL19"/>
      <c r="FGM19"/>
      <c r="FGN19"/>
      <c r="FGO19"/>
      <c r="FGP19"/>
      <c r="FGQ19"/>
      <c r="FGR19"/>
      <c r="FGS19"/>
      <c r="FGT19"/>
      <c r="FGU19"/>
      <c r="FGV19"/>
      <c r="FGW19"/>
      <c r="FGX19"/>
      <c r="FGY19"/>
      <c r="FGZ19"/>
      <c r="FHA19"/>
      <c r="FHB19"/>
      <c r="FHC19"/>
      <c r="FHD19"/>
      <c r="FHE19"/>
      <c r="FHF19"/>
      <c r="FHG19"/>
      <c r="FHH19"/>
      <c r="FHI19"/>
      <c r="FHJ19"/>
      <c r="FHK19"/>
      <c r="FHL19"/>
      <c r="FHM19"/>
      <c r="FHN19"/>
      <c r="FHO19"/>
      <c r="FHP19"/>
      <c r="FHQ19"/>
      <c r="FHR19"/>
      <c r="FHS19"/>
      <c r="FHT19"/>
      <c r="FHU19"/>
      <c r="FHV19"/>
      <c r="FHW19"/>
      <c r="FHX19"/>
      <c r="FHY19"/>
      <c r="FHZ19"/>
      <c r="FIA19"/>
      <c r="FIB19"/>
      <c r="FIC19"/>
      <c r="FID19"/>
      <c r="FIE19"/>
      <c r="FIF19"/>
      <c r="FIG19"/>
      <c r="FIH19"/>
      <c r="FII19"/>
      <c r="FIJ19"/>
      <c r="FIK19"/>
      <c r="FIL19"/>
      <c r="FIM19"/>
      <c r="FIN19"/>
      <c r="FIO19"/>
      <c r="FIP19"/>
      <c r="FIQ19"/>
      <c r="FIR19"/>
      <c r="FIS19"/>
      <c r="FIT19"/>
      <c r="FIU19"/>
      <c r="FIV19"/>
      <c r="FIW19"/>
      <c r="FIX19"/>
      <c r="FIY19"/>
      <c r="FIZ19"/>
      <c r="FJA19"/>
      <c r="FJB19"/>
      <c r="FJC19"/>
      <c r="FJD19"/>
      <c r="FJE19"/>
      <c r="FJF19"/>
      <c r="FJG19"/>
      <c r="FJH19"/>
      <c r="FJI19"/>
      <c r="FJJ19"/>
      <c r="FJK19"/>
      <c r="FJL19"/>
      <c r="FJM19"/>
      <c r="FJN19"/>
      <c r="FJO19"/>
      <c r="FJP19"/>
      <c r="FJQ19"/>
      <c r="FJR19"/>
      <c r="FJS19"/>
      <c r="FJT19"/>
      <c r="FJU19"/>
      <c r="FJV19"/>
      <c r="FJW19"/>
      <c r="FJX19"/>
      <c r="FJY19"/>
      <c r="FJZ19"/>
      <c r="FKA19"/>
      <c r="FKB19"/>
      <c r="FKC19"/>
      <c r="FKD19"/>
      <c r="FKE19"/>
      <c r="FKF19"/>
      <c r="FKG19"/>
      <c r="FKH19"/>
      <c r="FKI19"/>
      <c r="FKJ19"/>
      <c r="FKK19"/>
      <c r="FKL19"/>
      <c r="FKM19"/>
      <c r="FKN19"/>
      <c r="FKO19"/>
      <c r="FKP19"/>
      <c r="FKQ19"/>
      <c r="FKR19"/>
      <c r="FKS19"/>
      <c r="FKT19"/>
      <c r="FKU19"/>
      <c r="FKV19"/>
      <c r="FKW19"/>
      <c r="FKX19"/>
      <c r="FKY19"/>
      <c r="FKZ19"/>
      <c r="FLA19"/>
      <c r="FLB19"/>
      <c r="FLC19"/>
      <c r="FLD19"/>
      <c r="FLE19"/>
      <c r="FLF19"/>
      <c r="FLG19"/>
      <c r="FLH19"/>
      <c r="FLI19"/>
      <c r="FLJ19"/>
      <c r="FLK19"/>
      <c r="FLL19"/>
      <c r="FLM19"/>
      <c r="FLN19"/>
      <c r="FLO19"/>
      <c r="FLP19"/>
      <c r="FLQ19"/>
      <c r="FLR19"/>
      <c r="FLS19"/>
      <c r="FLT19"/>
      <c r="FLU19"/>
      <c r="FLV19"/>
      <c r="FLW19"/>
      <c r="FLX19"/>
      <c r="FLY19"/>
      <c r="FLZ19"/>
      <c r="FMA19"/>
      <c r="FMB19"/>
      <c r="FMC19"/>
      <c r="FMD19"/>
      <c r="FME19"/>
      <c r="FMF19"/>
      <c r="FMG19"/>
      <c r="FMH19"/>
      <c r="FMI19"/>
      <c r="FMJ19"/>
      <c r="FMK19"/>
      <c r="FML19"/>
      <c r="FMM19"/>
      <c r="FMN19"/>
      <c r="FMO19"/>
      <c r="FMP19"/>
      <c r="FMQ19"/>
      <c r="FMR19"/>
      <c r="FMS19"/>
      <c r="FMT19"/>
      <c r="FMU19"/>
      <c r="FMV19"/>
      <c r="FMW19"/>
      <c r="FMX19"/>
      <c r="FMY19"/>
      <c r="FMZ19"/>
      <c r="FNA19"/>
      <c r="FNB19"/>
      <c r="FNC19"/>
      <c r="FND19"/>
      <c r="FNE19"/>
      <c r="FNF19"/>
      <c r="FNG19"/>
      <c r="FNH19"/>
      <c r="FNI19"/>
      <c r="FNJ19"/>
      <c r="FNK19"/>
      <c r="FNL19"/>
      <c r="FNM19"/>
      <c r="FNN19"/>
      <c r="FNO19"/>
      <c r="FNP19"/>
      <c r="FNQ19"/>
      <c r="FNR19"/>
      <c r="FNS19"/>
      <c r="FNT19"/>
      <c r="FNU19"/>
      <c r="FNV19"/>
      <c r="FNW19"/>
      <c r="FNX19"/>
      <c r="FNY19"/>
      <c r="FNZ19"/>
      <c r="FOA19"/>
      <c r="FOB19"/>
      <c r="FOC19"/>
      <c r="FOD19"/>
      <c r="FOE19"/>
      <c r="FOF19"/>
      <c r="FOG19"/>
      <c r="FOH19"/>
      <c r="FOI19"/>
      <c r="FOJ19"/>
      <c r="FOK19"/>
      <c r="FOL19"/>
      <c r="FOM19"/>
      <c r="FON19"/>
      <c r="FOO19"/>
      <c r="FOP19"/>
      <c r="FOQ19"/>
      <c r="FOR19"/>
      <c r="FOS19"/>
      <c r="FOT19"/>
      <c r="FOU19"/>
      <c r="FOV19"/>
      <c r="FOW19"/>
      <c r="FOX19"/>
      <c r="FOY19"/>
      <c r="FOZ19"/>
      <c r="FPA19"/>
      <c r="FPB19"/>
      <c r="FPC19"/>
      <c r="FPD19"/>
      <c r="FPE19"/>
      <c r="FPF19"/>
      <c r="FPG19"/>
      <c r="FPH19"/>
      <c r="FPI19"/>
      <c r="FPJ19"/>
      <c r="FPK19"/>
      <c r="FPL19"/>
      <c r="FPM19"/>
      <c r="FPN19"/>
      <c r="FPO19"/>
      <c r="FPP19"/>
      <c r="FPQ19"/>
      <c r="FPR19"/>
      <c r="FPS19"/>
      <c r="FPT19"/>
      <c r="FPU19"/>
      <c r="FPV19"/>
      <c r="FPW19"/>
      <c r="FPX19"/>
      <c r="FPY19"/>
      <c r="FPZ19"/>
      <c r="FQA19"/>
      <c r="FQB19"/>
      <c r="FQC19"/>
      <c r="FQD19"/>
      <c r="FQE19"/>
      <c r="FQF19"/>
      <c r="FQG19"/>
      <c r="FQH19"/>
      <c r="FQI19"/>
      <c r="FQJ19"/>
      <c r="FQK19"/>
      <c r="FQL19"/>
      <c r="FQM19"/>
      <c r="FQN19"/>
      <c r="FQO19"/>
      <c r="FQP19"/>
      <c r="FQQ19"/>
      <c r="FQR19"/>
      <c r="FQS19"/>
      <c r="FQT19"/>
      <c r="FQU19"/>
      <c r="FQV19"/>
      <c r="FQW19"/>
      <c r="FQX19"/>
      <c r="FQY19"/>
      <c r="FQZ19"/>
      <c r="FRA19"/>
      <c r="FRB19"/>
      <c r="FRC19"/>
      <c r="FRD19"/>
      <c r="FRE19"/>
      <c r="FRF19"/>
      <c r="FRG19"/>
      <c r="FRH19"/>
      <c r="FRI19"/>
      <c r="FRJ19"/>
      <c r="FRK19"/>
      <c r="FRL19"/>
      <c r="FRM19"/>
      <c r="FRN19"/>
      <c r="FRO19"/>
      <c r="FRP19"/>
      <c r="FRQ19"/>
      <c r="FRR19"/>
      <c r="FRS19"/>
      <c r="FRT19"/>
      <c r="FRU19"/>
      <c r="FRV19"/>
      <c r="FRW19"/>
      <c r="FRX19"/>
      <c r="FRY19"/>
      <c r="FRZ19"/>
      <c r="FSA19"/>
      <c r="FSB19"/>
      <c r="FSC19"/>
      <c r="FSD19"/>
      <c r="FSE19"/>
      <c r="FSF19"/>
      <c r="FSG19"/>
      <c r="FSH19"/>
      <c r="FSI19"/>
      <c r="FSJ19"/>
      <c r="FSK19"/>
      <c r="FSL19"/>
      <c r="FSM19"/>
      <c r="FSN19"/>
      <c r="FSO19"/>
      <c r="FSP19"/>
      <c r="FSQ19"/>
      <c r="FSR19"/>
      <c r="FSS19"/>
      <c r="FST19"/>
      <c r="FSU19"/>
      <c r="FSV19"/>
      <c r="FSW19"/>
      <c r="FSX19"/>
      <c r="FSY19"/>
      <c r="FSZ19"/>
      <c r="FTA19"/>
      <c r="FTB19"/>
      <c r="FTC19"/>
      <c r="FTD19"/>
      <c r="FTE19"/>
      <c r="FTF19"/>
      <c r="FTG19"/>
      <c r="FTH19"/>
      <c r="FTI19"/>
      <c r="FTJ19"/>
      <c r="FTK19"/>
      <c r="FTL19"/>
      <c r="FTM19"/>
      <c r="FTN19"/>
      <c r="FTO19"/>
      <c r="FTP19"/>
      <c r="FTQ19"/>
      <c r="FTR19"/>
      <c r="FTS19"/>
      <c r="FTT19"/>
      <c r="FTU19"/>
      <c r="FTV19"/>
      <c r="FTW19"/>
      <c r="FTX19"/>
      <c r="FTY19"/>
      <c r="FTZ19"/>
      <c r="FUA19"/>
      <c r="FUB19"/>
      <c r="FUC19"/>
      <c r="FUD19"/>
      <c r="FUE19"/>
      <c r="FUF19"/>
      <c r="FUG19"/>
      <c r="FUH19"/>
      <c r="FUI19"/>
      <c r="FUJ19"/>
      <c r="FUK19"/>
      <c r="FUL19"/>
      <c r="FUM19"/>
      <c r="FUN19"/>
      <c r="FUO19"/>
      <c r="FUP19"/>
      <c r="FUQ19"/>
      <c r="FUR19"/>
      <c r="FUS19"/>
      <c r="FUT19"/>
      <c r="FUU19"/>
      <c r="FUV19"/>
      <c r="FUW19"/>
      <c r="FUX19"/>
      <c r="FUY19"/>
      <c r="FUZ19"/>
      <c r="FVA19"/>
      <c r="FVB19"/>
      <c r="FVC19"/>
      <c r="FVD19"/>
      <c r="FVE19"/>
      <c r="FVF19"/>
      <c r="FVG19"/>
      <c r="FVH19"/>
      <c r="FVI19"/>
      <c r="FVJ19"/>
      <c r="FVK19"/>
      <c r="FVL19"/>
      <c r="FVM19"/>
      <c r="FVN19"/>
      <c r="FVO19"/>
      <c r="FVP19"/>
      <c r="FVQ19"/>
      <c r="FVR19"/>
      <c r="FVS19"/>
      <c r="FVT19"/>
      <c r="FVU19"/>
      <c r="FVV19"/>
      <c r="FVW19"/>
      <c r="FVX19"/>
      <c r="FVY19"/>
      <c r="FVZ19"/>
      <c r="FWA19"/>
      <c r="FWB19"/>
      <c r="FWC19"/>
      <c r="FWD19"/>
      <c r="FWE19"/>
      <c r="FWF19"/>
      <c r="FWG19"/>
      <c r="FWH19"/>
      <c r="FWI19"/>
      <c r="FWJ19"/>
      <c r="FWK19"/>
      <c r="FWL19"/>
      <c r="FWM19"/>
      <c r="FWN19"/>
      <c r="FWO19"/>
      <c r="FWP19"/>
      <c r="FWQ19"/>
      <c r="FWR19"/>
      <c r="FWS19"/>
      <c r="FWT19"/>
      <c r="FWU19"/>
      <c r="FWV19"/>
      <c r="FWW19"/>
      <c r="FWX19"/>
      <c r="FWY19"/>
      <c r="FWZ19"/>
      <c r="FXA19"/>
      <c r="FXB19"/>
      <c r="FXC19"/>
      <c r="FXD19"/>
      <c r="FXE19"/>
      <c r="FXF19"/>
      <c r="FXG19"/>
      <c r="FXH19"/>
      <c r="FXI19"/>
      <c r="FXJ19"/>
      <c r="FXK19"/>
      <c r="FXL19"/>
      <c r="FXM19"/>
      <c r="FXN19"/>
      <c r="FXO19"/>
      <c r="FXP19"/>
      <c r="FXQ19"/>
      <c r="FXR19"/>
      <c r="FXS19"/>
      <c r="FXT19"/>
      <c r="FXU19"/>
      <c r="FXV19"/>
      <c r="FXW19"/>
      <c r="FXX19"/>
      <c r="FXY19"/>
      <c r="FXZ19"/>
      <c r="FYA19"/>
      <c r="FYB19"/>
      <c r="FYC19"/>
      <c r="FYD19"/>
      <c r="FYE19"/>
      <c r="FYF19"/>
      <c r="FYG19"/>
      <c r="FYH19"/>
      <c r="FYI19"/>
      <c r="FYJ19"/>
      <c r="FYK19"/>
      <c r="FYL19"/>
      <c r="FYM19"/>
      <c r="FYN19"/>
      <c r="FYO19"/>
      <c r="FYP19"/>
      <c r="FYQ19"/>
      <c r="FYR19"/>
      <c r="FYS19"/>
      <c r="FYT19"/>
      <c r="FYU19"/>
      <c r="FYV19"/>
      <c r="FYW19"/>
      <c r="FYX19"/>
      <c r="FYY19"/>
      <c r="FYZ19"/>
      <c r="FZA19"/>
      <c r="FZB19"/>
      <c r="FZC19"/>
      <c r="FZD19"/>
      <c r="FZE19"/>
      <c r="FZF19"/>
      <c r="FZG19"/>
      <c r="FZH19"/>
      <c r="FZI19"/>
      <c r="FZJ19"/>
      <c r="FZK19"/>
      <c r="FZL19"/>
      <c r="FZM19"/>
      <c r="FZN19"/>
      <c r="FZO19"/>
      <c r="FZP19"/>
      <c r="FZQ19"/>
      <c r="FZR19"/>
      <c r="FZS19"/>
      <c r="FZT19"/>
      <c r="FZU19"/>
      <c r="FZV19"/>
      <c r="FZW19"/>
      <c r="FZX19"/>
      <c r="FZY19"/>
      <c r="FZZ19"/>
      <c r="GAA19"/>
      <c r="GAB19"/>
      <c r="GAC19"/>
      <c r="GAD19"/>
      <c r="GAE19"/>
      <c r="GAF19"/>
      <c r="GAG19"/>
      <c r="GAH19"/>
      <c r="GAI19"/>
      <c r="GAJ19"/>
      <c r="GAK19"/>
      <c r="GAL19"/>
      <c r="GAM19"/>
      <c r="GAN19"/>
      <c r="GAO19"/>
      <c r="GAP19"/>
      <c r="GAQ19"/>
      <c r="GAR19"/>
      <c r="GAS19"/>
      <c r="GAT19"/>
      <c r="GAU19"/>
      <c r="GAV19"/>
      <c r="GAW19"/>
      <c r="GAX19"/>
      <c r="GAY19"/>
      <c r="GAZ19"/>
      <c r="GBA19"/>
      <c r="GBB19"/>
      <c r="GBC19"/>
      <c r="GBD19"/>
      <c r="GBE19"/>
      <c r="GBF19"/>
      <c r="GBG19"/>
      <c r="GBH19"/>
      <c r="GBI19"/>
      <c r="GBJ19"/>
      <c r="GBK19"/>
      <c r="GBL19"/>
      <c r="GBM19"/>
      <c r="GBN19"/>
      <c r="GBO19"/>
      <c r="GBP19"/>
      <c r="GBQ19"/>
      <c r="GBR19"/>
      <c r="GBS19"/>
      <c r="GBT19"/>
      <c r="GBU19"/>
      <c r="GBV19"/>
      <c r="GBW19"/>
      <c r="GBX19"/>
      <c r="GBY19"/>
      <c r="GBZ19"/>
      <c r="GCA19"/>
      <c r="GCB19"/>
      <c r="GCC19"/>
      <c r="GCD19"/>
      <c r="GCE19"/>
      <c r="GCF19"/>
      <c r="GCG19"/>
      <c r="GCH19"/>
      <c r="GCI19"/>
      <c r="GCJ19"/>
      <c r="GCK19"/>
      <c r="GCL19"/>
      <c r="GCM19"/>
      <c r="GCN19"/>
      <c r="GCO19"/>
      <c r="GCP19"/>
      <c r="GCQ19"/>
      <c r="GCR19"/>
      <c r="GCS19"/>
      <c r="GCT19"/>
      <c r="GCU19"/>
      <c r="GCV19"/>
      <c r="GCW19"/>
      <c r="GCX19"/>
      <c r="GCY19"/>
      <c r="GCZ19"/>
      <c r="GDA19"/>
      <c r="GDB19"/>
      <c r="GDC19"/>
      <c r="GDD19"/>
      <c r="GDE19"/>
      <c r="GDF19"/>
      <c r="GDG19"/>
      <c r="GDH19"/>
      <c r="GDI19"/>
      <c r="GDJ19"/>
      <c r="GDK19"/>
      <c r="GDL19"/>
      <c r="GDM19"/>
      <c r="GDN19"/>
      <c r="GDO19"/>
      <c r="GDP19"/>
      <c r="GDQ19"/>
      <c r="GDR19"/>
      <c r="GDS19"/>
      <c r="GDT19"/>
      <c r="GDU19"/>
      <c r="GDV19"/>
      <c r="GDW19"/>
      <c r="GDX19"/>
      <c r="GDY19"/>
      <c r="GDZ19"/>
      <c r="GEA19"/>
      <c r="GEB19"/>
      <c r="GEC19"/>
      <c r="GED19"/>
      <c r="GEE19"/>
      <c r="GEF19"/>
      <c r="GEG19"/>
      <c r="GEH19"/>
      <c r="GEI19"/>
      <c r="GEJ19"/>
      <c r="GEK19"/>
      <c r="GEL19"/>
      <c r="GEM19"/>
      <c r="GEN19"/>
      <c r="GEO19"/>
      <c r="GEP19"/>
      <c r="GEQ19"/>
      <c r="GER19"/>
      <c r="GES19"/>
      <c r="GET19"/>
      <c r="GEU19"/>
      <c r="GEV19"/>
      <c r="GEW19"/>
      <c r="GEX19"/>
      <c r="GEY19"/>
      <c r="GEZ19"/>
      <c r="GFA19"/>
      <c r="GFB19"/>
      <c r="GFC19"/>
      <c r="GFD19"/>
      <c r="GFE19"/>
      <c r="GFF19"/>
      <c r="GFG19"/>
      <c r="GFH19"/>
      <c r="GFI19"/>
      <c r="GFJ19"/>
      <c r="GFK19"/>
      <c r="GFL19"/>
      <c r="GFM19"/>
      <c r="GFN19"/>
      <c r="GFO19"/>
      <c r="GFP19"/>
      <c r="GFQ19"/>
      <c r="GFR19"/>
      <c r="GFS19"/>
      <c r="GFT19"/>
      <c r="GFU19"/>
      <c r="GFV19"/>
      <c r="GFW19"/>
      <c r="GFX19"/>
      <c r="GFY19"/>
      <c r="GFZ19"/>
      <c r="GGA19"/>
      <c r="GGB19"/>
      <c r="GGC19"/>
      <c r="GGD19"/>
      <c r="GGE19"/>
      <c r="GGF19"/>
      <c r="GGG19"/>
      <c r="GGH19"/>
      <c r="GGI19"/>
      <c r="GGJ19"/>
      <c r="GGK19"/>
      <c r="GGL19"/>
      <c r="GGM19"/>
      <c r="GGN19"/>
      <c r="GGO19"/>
      <c r="GGP19"/>
      <c r="GGQ19"/>
      <c r="GGR19"/>
      <c r="GGS19"/>
      <c r="GGT19"/>
      <c r="GGU19"/>
      <c r="GGV19"/>
      <c r="GGW19"/>
      <c r="GGX19"/>
      <c r="GGY19"/>
      <c r="GGZ19"/>
      <c r="GHA19"/>
      <c r="GHB19"/>
      <c r="GHC19"/>
      <c r="GHD19"/>
      <c r="GHE19"/>
      <c r="GHF19"/>
      <c r="GHG19"/>
      <c r="GHH19"/>
      <c r="GHI19"/>
      <c r="GHJ19"/>
      <c r="GHK19"/>
      <c r="GHL19"/>
      <c r="GHM19"/>
      <c r="GHN19"/>
      <c r="GHO19"/>
      <c r="GHP19"/>
      <c r="GHQ19"/>
      <c r="GHR19"/>
      <c r="GHS19"/>
      <c r="GHT19"/>
      <c r="GHU19"/>
      <c r="GHV19"/>
      <c r="GHW19"/>
      <c r="GHX19"/>
      <c r="GHY19"/>
      <c r="GHZ19"/>
      <c r="GIA19"/>
      <c r="GIB19"/>
      <c r="GIC19"/>
      <c r="GID19"/>
      <c r="GIE19"/>
      <c r="GIF19"/>
      <c r="GIG19"/>
      <c r="GIH19"/>
      <c r="GII19"/>
      <c r="GIJ19"/>
      <c r="GIK19"/>
      <c r="GIL19"/>
      <c r="GIM19"/>
      <c r="GIN19"/>
      <c r="GIO19"/>
      <c r="GIP19"/>
      <c r="GIQ19"/>
      <c r="GIR19"/>
      <c r="GIS19"/>
      <c r="GIT19"/>
      <c r="GIU19"/>
      <c r="GIV19"/>
      <c r="GIW19"/>
      <c r="GIX19"/>
      <c r="GIY19"/>
      <c r="GIZ19"/>
      <c r="GJA19"/>
      <c r="GJB19"/>
      <c r="GJC19"/>
      <c r="GJD19"/>
      <c r="GJE19"/>
      <c r="GJF19"/>
      <c r="GJG19"/>
      <c r="GJH19"/>
      <c r="GJI19"/>
      <c r="GJJ19"/>
      <c r="GJK19"/>
      <c r="GJL19"/>
      <c r="GJM19"/>
      <c r="GJN19"/>
      <c r="GJO19"/>
      <c r="GJP19"/>
      <c r="GJQ19"/>
      <c r="GJR19"/>
      <c r="GJS19"/>
      <c r="GJT19"/>
      <c r="GJU19"/>
      <c r="GJV19"/>
      <c r="GJW19"/>
      <c r="GJX19"/>
      <c r="GJY19"/>
      <c r="GJZ19"/>
      <c r="GKA19"/>
      <c r="GKB19"/>
      <c r="GKC19"/>
      <c r="GKD19"/>
      <c r="GKE19"/>
      <c r="GKF19"/>
      <c r="GKG19"/>
      <c r="GKH19"/>
      <c r="GKI19"/>
      <c r="GKJ19"/>
      <c r="GKK19"/>
      <c r="GKL19"/>
      <c r="GKM19"/>
      <c r="GKN19"/>
      <c r="GKO19"/>
      <c r="GKP19"/>
      <c r="GKQ19"/>
      <c r="GKR19"/>
      <c r="GKS19"/>
      <c r="GKT19"/>
      <c r="GKU19"/>
      <c r="GKV19"/>
      <c r="GKW19"/>
      <c r="GKX19"/>
      <c r="GKY19"/>
      <c r="GKZ19"/>
      <c r="GLA19"/>
      <c r="GLB19"/>
      <c r="GLC19"/>
      <c r="GLD19"/>
      <c r="GLE19"/>
      <c r="GLF19"/>
      <c r="GLG19"/>
      <c r="GLH19"/>
      <c r="GLI19"/>
      <c r="GLJ19"/>
      <c r="GLK19"/>
      <c r="GLL19"/>
      <c r="GLM19"/>
      <c r="GLN19"/>
      <c r="GLO19"/>
      <c r="GLP19"/>
      <c r="GLQ19"/>
      <c r="GLR19"/>
      <c r="GLS19"/>
      <c r="GLT19"/>
      <c r="GLU19"/>
      <c r="GLV19"/>
      <c r="GLW19"/>
      <c r="GLX19"/>
      <c r="GLY19"/>
      <c r="GLZ19"/>
      <c r="GMA19"/>
      <c r="GMB19"/>
      <c r="GMC19"/>
      <c r="GMD19"/>
      <c r="GME19"/>
      <c r="GMF19"/>
      <c r="GMG19"/>
      <c r="GMH19"/>
      <c r="GMI19"/>
      <c r="GMJ19"/>
      <c r="GMK19"/>
      <c r="GML19"/>
      <c r="GMM19"/>
      <c r="GMN19"/>
      <c r="GMO19"/>
      <c r="GMP19"/>
      <c r="GMQ19"/>
      <c r="GMR19"/>
      <c r="GMS19"/>
      <c r="GMT19"/>
      <c r="GMU19"/>
      <c r="GMV19"/>
      <c r="GMW19"/>
      <c r="GMX19"/>
      <c r="GMY19"/>
      <c r="GMZ19"/>
      <c r="GNA19"/>
      <c r="GNB19"/>
      <c r="GNC19"/>
      <c r="GND19"/>
      <c r="GNE19"/>
      <c r="GNF19"/>
      <c r="GNG19"/>
      <c r="GNH19"/>
      <c r="GNI19"/>
      <c r="GNJ19"/>
      <c r="GNK19"/>
      <c r="GNL19"/>
      <c r="GNM19"/>
      <c r="GNN19"/>
      <c r="GNO19"/>
      <c r="GNP19"/>
      <c r="GNQ19"/>
      <c r="GNR19"/>
      <c r="GNS19"/>
      <c r="GNT19"/>
      <c r="GNU19"/>
      <c r="GNV19"/>
      <c r="GNW19"/>
      <c r="GNX19"/>
      <c r="GNY19"/>
      <c r="GNZ19"/>
      <c r="GOA19"/>
      <c r="GOB19"/>
      <c r="GOC19"/>
      <c r="GOD19"/>
      <c r="GOE19"/>
      <c r="GOF19"/>
      <c r="GOG19"/>
      <c r="GOH19"/>
      <c r="GOI19"/>
      <c r="GOJ19"/>
      <c r="GOK19"/>
      <c r="GOL19"/>
      <c r="GOM19"/>
      <c r="GON19"/>
      <c r="GOO19"/>
      <c r="GOP19"/>
      <c r="GOQ19"/>
      <c r="GOR19"/>
      <c r="GOS19"/>
      <c r="GOT19"/>
      <c r="GOU19"/>
      <c r="GOV19"/>
      <c r="GOW19"/>
      <c r="GOX19"/>
      <c r="GOY19"/>
      <c r="GOZ19"/>
      <c r="GPA19"/>
      <c r="GPB19"/>
      <c r="GPC19"/>
      <c r="GPD19"/>
      <c r="GPE19"/>
      <c r="GPF19"/>
      <c r="GPG19"/>
      <c r="GPH19"/>
      <c r="GPI19"/>
      <c r="GPJ19"/>
      <c r="GPK19"/>
      <c r="GPL19"/>
      <c r="GPM19"/>
      <c r="GPN19"/>
      <c r="GPO19"/>
      <c r="GPP19"/>
      <c r="GPQ19"/>
      <c r="GPR19"/>
      <c r="GPS19"/>
      <c r="GPT19"/>
      <c r="GPU19"/>
      <c r="GPV19"/>
      <c r="GPW19"/>
      <c r="GPX19"/>
      <c r="GPY19"/>
      <c r="GPZ19"/>
      <c r="GQA19"/>
      <c r="GQB19"/>
      <c r="GQC19"/>
      <c r="GQD19"/>
      <c r="GQE19"/>
      <c r="GQF19"/>
      <c r="GQG19"/>
      <c r="GQH19"/>
      <c r="GQI19"/>
      <c r="GQJ19"/>
      <c r="GQK19"/>
      <c r="GQL19"/>
      <c r="GQM19"/>
      <c r="GQN19"/>
      <c r="GQO19"/>
      <c r="GQP19"/>
      <c r="GQQ19"/>
      <c r="GQR19"/>
      <c r="GQS19"/>
      <c r="GQT19"/>
      <c r="GQU19"/>
      <c r="GQV19"/>
      <c r="GQW19"/>
      <c r="GQX19"/>
      <c r="GQY19"/>
      <c r="GQZ19"/>
      <c r="GRA19"/>
      <c r="GRB19"/>
      <c r="GRC19"/>
      <c r="GRD19"/>
      <c r="GRE19"/>
      <c r="GRF19"/>
      <c r="GRG19"/>
      <c r="GRH19"/>
      <c r="GRI19"/>
      <c r="GRJ19"/>
      <c r="GRK19"/>
      <c r="GRL19"/>
      <c r="GRM19"/>
      <c r="GRN19"/>
      <c r="GRO19"/>
      <c r="GRP19"/>
      <c r="GRQ19"/>
      <c r="GRR19"/>
      <c r="GRS19"/>
      <c r="GRT19"/>
      <c r="GRU19"/>
      <c r="GRV19"/>
      <c r="GRW19"/>
      <c r="GRX19"/>
      <c r="GRY19"/>
      <c r="GRZ19"/>
      <c r="GSA19"/>
      <c r="GSB19"/>
      <c r="GSC19"/>
      <c r="GSD19"/>
      <c r="GSE19"/>
      <c r="GSF19"/>
      <c r="GSG19"/>
      <c r="GSH19"/>
      <c r="GSI19"/>
      <c r="GSJ19"/>
      <c r="GSK19"/>
      <c r="GSL19"/>
      <c r="GSM19"/>
      <c r="GSN19"/>
      <c r="GSO19"/>
      <c r="GSP19"/>
      <c r="GSQ19"/>
      <c r="GSR19"/>
      <c r="GSS19"/>
      <c r="GST19"/>
      <c r="GSU19"/>
      <c r="GSV19"/>
      <c r="GSW19"/>
      <c r="GSX19"/>
      <c r="GSY19"/>
      <c r="GSZ19"/>
      <c r="GTA19"/>
      <c r="GTB19"/>
      <c r="GTC19"/>
      <c r="GTD19"/>
      <c r="GTE19"/>
      <c r="GTF19"/>
      <c r="GTG19"/>
      <c r="GTH19"/>
      <c r="GTI19"/>
      <c r="GTJ19"/>
      <c r="GTK19"/>
      <c r="GTL19"/>
      <c r="GTM19"/>
      <c r="GTN19"/>
      <c r="GTO19"/>
      <c r="GTP19"/>
      <c r="GTQ19"/>
      <c r="GTR19"/>
      <c r="GTS19"/>
      <c r="GTT19"/>
      <c r="GTU19"/>
      <c r="GTV19"/>
      <c r="GTW19"/>
      <c r="GTX19"/>
      <c r="GTY19"/>
      <c r="GTZ19"/>
      <c r="GUA19"/>
      <c r="GUB19"/>
      <c r="GUC19"/>
      <c r="GUD19"/>
      <c r="GUE19"/>
      <c r="GUF19"/>
      <c r="GUG19"/>
      <c r="GUH19"/>
      <c r="GUI19"/>
      <c r="GUJ19"/>
      <c r="GUK19"/>
      <c r="GUL19"/>
      <c r="GUM19"/>
      <c r="GUN19"/>
      <c r="GUO19"/>
      <c r="GUP19"/>
      <c r="GUQ19"/>
      <c r="GUR19"/>
      <c r="GUS19"/>
      <c r="GUT19"/>
      <c r="GUU19"/>
      <c r="GUV19"/>
      <c r="GUW19"/>
      <c r="GUX19"/>
      <c r="GUY19"/>
      <c r="GUZ19"/>
      <c r="GVA19"/>
      <c r="GVB19"/>
      <c r="GVC19"/>
      <c r="GVD19"/>
      <c r="GVE19"/>
      <c r="GVF19"/>
      <c r="GVG19"/>
      <c r="GVH19"/>
      <c r="GVI19"/>
      <c r="GVJ19"/>
      <c r="GVK19"/>
      <c r="GVL19"/>
      <c r="GVM19"/>
      <c r="GVN19"/>
      <c r="GVO19"/>
      <c r="GVP19"/>
      <c r="GVQ19"/>
      <c r="GVR19"/>
      <c r="GVS19"/>
      <c r="GVT19"/>
      <c r="GVU19"/>
      <c r="GVV19"/>
      <c r="GVW19"/>
      <c r="GVX19"/>
      <c r="GVY19"/>
      <c r="GVZ19"/>
      <c r="GWA19"/>
      <c r="GWB19"/>
      <c r="GWC19"/>
      <c r="GWD19"/>
      <c r="GWE19"/>
      <c r="GWF19"/>
      <c r="GWG19"/>
      <c r="GWH19"/>
      <c r="GWI19"/>
      <c r="GWJ19"/>
      <c r="GWK19"/>
      <c r="GWL19"/>
      <c r="GWM19"/>
      <c r="GWN19"/>
      <c r="GWO19"/>
      <c r="GWP19"/>
      <c r="GWQ19"/>
      <c r="GWR19"/>
      <c r="GWS19"/>
      <c r="GWT19"/>
      <c r="GWU19"/>
      <c r="GWV19"/>
      <c r="GWW19"/>
      <c r="GWX19"/>
      <c r="GWY19"/>
      <c r="GWZ19"/>
      <c r="GXA19"/>
      <c r="GXB19"/>
      <c r="GXC19"/>
      <c r="GXD19"/>
      <c r="GXE19"/>
      <c r="GXF19"/>
      <c r="GXG19"/>
      <c r="GXH19"/>
      <c r="GXI19"/>
      <c r="GXJ19"/>
      <c r="GXK19"/>
      <c r="GXL19"/>
      <c r="GXM19"/>
      <c r="GXN19"/>
      <c r="GXO19"/>
      <c r="GXP19"/>
      <c r="GXQ19"/>
      <c r="GXR19"/>
      <c r="GXS19"/>
      <c r="GXT19"/>
      <c r="GXU19"/>
      <c r="GXV19"/>
      <c r="GXW19"/>
      <c r="GXX19"/>
      <c r="GXY19"/>
      <c r="GXZ19"/>
      <c r="GYA19"/>
      <c r="GYB19"/>
      <c r="GYC19"/>
      <c r="GYD19"/>
      <c r="GYE19"/>
      <c r="GYF19"/>
      <c r="GYG19"/>
      <c r="GYH19"/>
      <c r="GYI19"/>
      <c r="GYJ19"/>
      <c r="GYK19"/>
      <c r="GYL19"/>
      <c r="GYM19"/>
      <c r="GYN19"/>
      <c r="GYO19"/>
      <c r="GYP19"/>
      <c r="GYQ19"/>
      <c r="GYR19"/>
      <c r="GYS19"/>
      <c r="GYT19"/>
      <c r="GYU19"/>
      <c r="GYV19"/>
      <c r="GYW19"/>
      <c r="GYX19"/>
      <c r="GYY19"/>
      <c r="GYZ19"/>
      <c r="GZA19"/>
      <c r="GZB19"/>
      <c r="GZC19"/>
      <c r="GZD19"/>
      <c r="GZE19"/>
      <c r="GZF19"/>
      <c r="GZG19"/>
      <c r="GZH19"/>
      <c r="GZI19"/>
      <c r="GZJ19"/>
      <c r="GZK19"/>
      <c r="GZL19"/>
      <c r="GZM19"/>
      <c r="GZN19"/>
      <c r="GZO19"/>
      <c r="GZP19"/>
      <c r="GZQ19"/>
      <c r="GZR19"/>
      <c r="GZS19"/>
      <c r="GZT19"/>
      <c r="GZU19"/>
      <c r="GZV19"/>
      <c r="GZW19"/>
      <c r="GZX19"/>
      <c r="GZY19"/>
      <c r="GZZ19"/>
      <c r="HAA19"/>
      <c r="HAB19"/>
      <c r="HAC19"/>
      <c r="HAD19"/>
      <c r="HAE19"/>
      <c r="HAF19"/>
      <c r="HAG19"/>
      <c r="HAH19"/>
      <c r="HAI19"/>
      <c r="HAJ19"/>
      <c r="HAK19"/>
      <c r="HAL19"/>
      <c r="HAM19"/>
      <c r="HAN19"/>
      <c r="HAO19"/>
      <c r="HAP19"/>
      <c r="HAQ19"/>
      <c r="HAR19"/>
      <c r="HAS19"/>
      <c r="HAT19"/>
      <c r="HAU19"/>
      <c r="HAV19"/>
      <c r="HAW19"/>
      <c r="HAX19"/>
      <c r="HAY19"/>
      <c r="HAZ19"/>
      <c r="HBA19"/>
      <c r="HBB19"/>
      <c r="HBC19"/>
      <c r="HBD19"/>
      <c r="HBE19"/>
      <c r="HBF19"/>
      <c r="HBG19"/>
      <c r="HBH19"/>
      <c r="HBI19"/>
      <c r="HBJ19"/>
      <c r="HBK19"/>
      <c r="HBL19"/>
      <c r="HBM19"/>
      <c r="HBN19"/>
      <c r="HBO19"/>
      <c r="HBP19"/>
      <c r="HBQ19"/>
      <c r="HBR19"/>
      <c r="HBS19"/>
      <c r="HBT19"/>
      <c r="HBU19"/>
      <c r="HBV19"/>
      <c r="HBW19"/>
      <c r="HBX19"/>
      <c r="HBY19"/>
      <c r="HBZ19"/>
      <c r="HCA19"/>
      <c r="HCB19"/>
      <c r="HCC19"/>
      <c r="HCD19"/>
      <c r="HCE19"/>
      <c r="HCF19"/>
      <c r="HCG19"/>
      <c r="HCH19"/>
      <c r="HCI19"/>
      <c r="HCJ19"/>
      <c r="HCK19"/>
      <c r="HCL19"/>
      <c r="HCM19"/>
      <c r="HCN19"/>
      <c r="HCO19"/>
      <c r="HCP19"/>
      <c r="HCQ19"/>
      <c r="HCR19"/>
      <c r="HCS19"/>
      <c r="HCT19"/>
      <c r="HCU19"/>
      <c r="HCV19"/>
      <c r="HCW19"/>
      <c r="HCX19"/>
      <c r="HCY19"/>
      <c r="HCZ19"/>
      <c r="HDA19"/>
      <c r="HDB19"/>
      <c r="HDC19"/>
      <c r="HDD19"/>
      <c r="HDE19"/>
      <c r="HDF19"/>
      <c r="HDG19"/>
      <c r="HDH19"/>
      <c r="HDI19"/>
      <c r="HDJ19"/>
      <c r="HDK19"/>
      <c r="HDL19"/>
      <c r="HDM19"/>
      <c r="HDN19"/>
      <c r="HDO19"/>
      <c r="HDP19"/>
      <c r="HDQ19"/>
      <c r="HDR19"/>
      <c r="HDS19"/>
      <c r="HDT19"/>
      <c r="HDU19"/>
      <c r="HDV19"/>
      <c r="HDW19"/>
      <c r="HDX19"/>
      <c r="HDY19"/>
      <c r="HDZ19"/>
      <c r="HEA19"/>
      <c r="HEB19"/>
      <c r="HEC19"/>
      <c r="HED19"/>
      <c r="HEE19"/>
      <c r="HEF19"/>
      <c r="HEG19"/>
      <c r="HEH19"/>
      <c r="HEI19"/>
      <c r="HEJ19"/>
      <c r="HEK19"/>
      <c r="HEL19"/>
      <c r="HEM19"/>
      <c r="HEN19"/>
      <c r="HEO19"/>
      <c r="HEP19"/>
      <c r="HEQ19"/>
      <c r="HER19"/>
      <c r="HES19"/>
      <c r="HET19"/>
      <c r="HEU19"/>
      <c r="HEV19"/>
      <c r="HEW19"/>
      <c r="HEX19"/>
      <c r="HEY19"/>
      <c r="HEZ19"/>
      <c r="HFA19"/>
      <c r="HFB19"/>
      <c r="HFC19"/>
      <c r="HFD19"/>
      <c r="HFE19"/>
      <c r="HFF19"/>
      <c r="HFG19"/>
      <c r="HFH19"/>
      <c r="HFI19"/>
      <c r="HFJ19"/>
      <c r="HFK19"/>
      <c r="HFL19"/>
      <c r="HFM19"/>
      <c r="HFN19"/>
      <c r="HFO19"/>
      <c r="HFP19"/>
      <c r="HFQ19"/>
      <c r="HFR19"/>
      <c r="HFS19"/>
      <c r="HFT19"/>
      <c r="HFU19"/>
      <c r="HFV19"/>
      <c r="HFW19"/>
      <c r="HFX19"/>
      <c r="HFY19"/>
      <c r="HFZ19"/>
      <c r="HGA19"/>
      <c r="HGB19"/>
      <c r="HGC19"/>
      <c r="HGD19"/>
      <c r="HGE19"/>
      <c r="HGF19"/>
      <c r="HGG19"/>
      <c r="HGH19"/>
      <c r="HGI19"/>
      <c r="HGJ19"/>
      <c r="HGK19"/>
      <c r="HGL19"/>
      <c r="HGM19"/>
      <c r="HGN19"/>
      <c r="HGO19"/>
      <c r="HGP19"/>
      <c r="HGQ19"/>
      <c r="HGR19"/>
      <c r="HGS19"/>
      <c r="HGT19"/>
      <c r="HGU19"/>
      <c r="HGV19"/>
      <c r="HGW19"/>
      <c r="HGX19"/>
      <c r="HGY19"/>
      <c r="HGZ19"/>
      <c r="HHA19"/>
      <c r="HHB19"/>
      <c r="HHC19"/>
      <c r="HHD19"/>
      <c r="HHE19"/>
      <c r="HHF19"/>
      <c r="HHG19"/>
      <c r="HHH19"/>
      <c r="HHI19"/>
      <c r="HHJ19"/>
      <c r="HHK19"/>
      <c r="HHL19"/>
      <c r="HHM19"/>
      <c r="HHN19"/>
      <c r="HHO19"/>
      <c r="HHP19"/>
      <c r="HHQ19"/>
      <c r="HHR19"/>
      <c r="HHS19"/>
      <c r="HHT19"/>
      <c r="HHU19"/>
      <c r="HHV19"/>
      <c r="HHW19"/>
      <c r="HHX19"/>
      <c r="HHY19"/>
      <c r="HHZ19"/>
      <c r="HIA19"/>
      <c r="HIB19"/>
      <c r="HIC19"/>
      <c r="HID19"/>
      <c r="HIE19"/>
      <c r="HIF19"/>
      <c r="HIG19"/>
      <c r="HIH19"/>
      <c r="HII19"/>
      <c r="HIJ19"/>
      <c r="HIK19"/>
      <c r="HIL19"/>
      <c r="HIM19"/>
      <c r="HIN19"/>
      <c r="HIO19"/>
      <c r="HIP19"/>
      <c r="HIQ19"/>
      <c r="HIR19"/>
      <c r="HIS19"/>
      <c r="HIT19"/>
      <c r="HIU19"/>
      <c r="HIV19"/>
      <c r="HIW19"/>
      <c r="HIX19"/>
      <c r="HIY19"/>
      <c r="HIZ19"/>
      <c r="HJA19"/>
      <c r="HJB19"/>
      <c r="HJC19"/>
      <c r="HJD19"/>
      <c r="HJE19"/>
      <c r="HJF19"/>
      <c r="HJG19"/>
      <c r="HJH19"/>
      <c r="HJI19"/>
      <c r="HJJ19"/>
      <c r="HJK19"/>
      <c r="HJL19"/>
      <c r="HJM19"/>
      <c r="HJN19"/>
      <c r="HJO19"/>
      <c r="HJP19"/>
      <c r="HJQ19"/>
      <c r="HJR19"/>
      <c r="HJS19"/>
      <c r="HJT19"/>
      <c r="HJU19"/>
      <c r="HJV19"/>
      <c r="HJW19"/>
      <c r="HJX19"/>
      <c r="HJY19"/>
      <c r="HJZ19"/>
      <c r="HKA19"/>
      <c r="HKB19"/>
      <c r="HKC19"/>
      <c r="HKD19"/>
      <c r="HKE19"/>
      <c r="HKF19"/>
      <c r="HKG19"/>
      <c r="HKH19"/>
      <c r="HKI19"/>
      <c r="HKJ19"/>
      <c r="HKK19"/>
      <c r="HKL19"/>
      <c r="HKM19"/>
      <c r="HKN19"/>
      <c r="HKO19"/>
      <c r="HKP19"/>
      <c r="HKQ19"/>
      <c r="HKR19"/>
      <c r="HKS19"/>
      <c r="HKT19"/>
      <c r="HKU19"/>
      <c r="HKV19"/>
      <c r="HKW19"/>
      <c r="HKX19"/>
      <c r="HKY19"/>
      <c r="HKZ19"/>
      <c r="HLA19"/>
      <c r="HLB19"/>
      <c r="HLC19"/>
      <c r="HLD19"/>
      <c r="HLE19"/>
      <c r="HLF19"/>
      <c r="HLG19"/>
      <c r="HLH19"/>
      <c r="HLI19"/>
      <c r="HLJ19"/>
      <c r="HLK19"/>
      <c r="HLL19"/>
      <c r="HLM19"/>
      <c r="HLN19"/>
      <c r="HLO19"/>
      <c r="HLP19"/>
      <c r="HLQ19"/>
      <c r="HLR19"/>
      <c r="HLS19"/>
      <c r="HLT19"/>
      <c r="HLU19"/>
      <c r="HLV19"/>
      <c r="HLW19"/>
      <c r="HLX19"/>
      <c r="HLY19"/>
      <c r="HLZ19"/>
      <c r="HMA19"/>
      <c r="HMB19"/>
      <c r="HMC19"/>
      <c r="HMD19"/>
      <c r="HME19"/>
      <c r="HMF19"/>
      <c r="HMG19"/>
      <c r="HMH19"/>
      <c r="HMI19"/>
      <c r="HMJ19"/>
      <c r="HMK19"/>
      <c r="HML19"/>
      <c r="HMM19"/>
      <c r="HMN19"/>
      <c r="HMO19"/>
      <c r="HMP19"/>
      <c r="HMQ19"/>
      <c r="HMR19"/>
      <c r="HMS19"/>
      <c r="HMT19"/>
      <c r="HMU19"/>
      <c r="HMV19"/>
      <c r="HMW19"/>
      <c r="HMX19"/>
      <c r="HMY19"/>
      <c r="HMZ19"/>
      <c r="HNA19"/>
      <c r="HNB19"/>
      <c r="HNC19"/>
      <c r="HND19"/>
      <c r="HNE19"/>
      <c r="HNF19"/>
      <c r="HNG19"/>
      <c r="HNH19"/>
      <c r="HNI19"/>
      <c r="HNJ19"/>
      <c r="HNK19"/>
      <c r="HNL19"/>
      <c r="HNM19"/>
      <c r="HNN19"/>
      <c r="HNO19"/>
      <c r="HNP19"/>
      <c r="HNQ19"/>
      <c r="HNR19"/>
      <c r="HNS19"/>
      <c r="HNT19"/>
      <c r="HNU19"/>
      <c r="HNV19"/>
      <c r="HNW19"/>
      <c r="HNX19"/>
      <c r="HNY19"/>
      <c r="HNZ19"/>
      <c r="HOA19"/>
      <c r="HOB19"/>
      <c r="HOC19"/>
      <c r="HOD19"/>
      <c r="HOE19"/>
      <c r="HOF19"/>
      <c r="HOG19"/>
      <c r="HOH19"/>
      <c r="HOI19"/>
      <c r="HOJ19"/>
      <c r="HOK19"/>
      <c r="HOL19"/>
      <c r="HOM19"/>
      <c r="HON19"/>
      <c r="HOO19"/>
      <c r="HOP19"/>
      <c r="HOQ19"/>
      <c r="HOR19"/>
      <c r="HOS19"/>
      <c r="HOT19"/>
      <c r="HOU19"/>
      <c r="HOV19"/>
      <c r="HOW19"/>
      <c r="HOX19"/>
      <c r="HOY19"/>
      <c r="HOZ19"/>
      <c r="HPA19"/>
      <c r="HPB19"/>
      <c r="HPC19"/>
      <c r="HPD19"/>
      <c r="HPE19"/>
      <c r="HPF19"/>
      <c r="HPG19"/>
      <c r="HPH19"/>
      <c r="HPI19"/>
      <c r="HPJ19"/>
      <c r="HPK19"/>
      <c r="HPL19"/>
      <c r="HPM19"/>
      <c r="HPN19"/>
      <c r="HPO19"/>
      <c r="HPP19"/>
      <c r="HPQ19"/>
      <c r="HPR19"/>
      <c r="HPS19"/>
      <c r="HPT19"/>
      <c r="HPU19"/>
      <c r="HPV19"/>
      <c r="HPW19"/>
      <c r="HPX19"/>
      <c r="HPY19"/>
      <c r="HPZ19"/>
      <c r="HQA19"/>
      <c r="HQB19"/>
      <c r="HQC19"/>
      <c r="HQD19"/>
      <c r="HQE19"/>
      <c r="HQF19"/>
      <c r="HQG19"/>
      <c r="HQH19"/>
      <c r="HQI19"/>
      <c r="HQJ19"/>
      <c r="HQK19"/>
      <c r="HQL19"/>
      <c r="HQM19"/>
      <c r="HQN19"/>
      <c r="HQO19"/>
      <c r="HQP19"/>
      <c r="HQQ19"/>
      <c r="HQR19"/>
      <c r="HQS19"/>
      <c r="HQT19"/>
      <c r="HQU19"/>
      <c r="HQV19"/>
      <c r="HQW19"/>
      <c r="HQX19"/>
      <c r="HQY19"/>
      <c r="HQZ19"/>
      <c r="HRA19"/>
      <c r="HRB19"/>
      <c r="HRC19"/>
      <c r="HRD19"/>
      <c r="HRE19"/>
      <c r="HRF19"/>
      <c r="HRG19"/>
      <c r="HRH19"/>
      <c r="HRI19"/>
      <c r="HRJ19"/>
      <c r="HRK19"/>
      <c r="HRL19"/>
      <c r="HRM19"/>
      <c r="HRN19"/>
      <c r="HRO19"/>
      <c r="HRP19"/>
      <c r="HRQ19"/>
      <c r="HRR19"/>
      <c r="HRS19"/>
      <c r="HRT19"/>
      <c r="HRU19"/>
      <c r="HRV19"/>
      <c r="HRW19"/>
      <c r="HRX19"/>
      <c r="HRY19"/>
      <c r="HRZ19"/>
      <c r="HSA19"/>
      <c r="HSB19"/>
      <c r="HSC19"/>
      <c r="HSD19"/>
      <c r="HSE19"/>
      <c r="HSF19"/>
      <c r="HSG19"/>
      <c r="HSH19"/>
      <c r="HSI19"/>
      <c r="HSJ19"/>
      <c r="HSK19"/>
      <c r="HSL19"/>
      <c r="HSM19"/>
      <c r="HSN19"/>
      <c r="HSO19"/>
      <c r="HSP19"/>
      <c r="HSQ19"/>
      <c r="HSR19"/>
      <c r="HSS19"/>
      <c r="HST19"/>
      <c r="HSU19"/>
      <c r="HSV19"/>
      <c r="HSW19"/>
      <c r="HSX19"/>
      <c r="HSY19"/>
      <c r="HSZ19"/>
      <c r="HTA19"/>
      <c r="HTB19"/>
      <c r="HTC19"/>
      <c r="HTD19"/>
      <c r="HTE19"/>
      <c r="HTF19"/>
      <c r="HTG19"/>
      <c r="HTH19"/>
      <c r="HTI19"/>
      <c r="HTJ19"/>
      <c r="HTK19"/>
      <c r="HTL19"/>
      <c r="HTM19"/>
      <c r="HTN19"/>
      <c r="HTO19"/>
      <c r="HTP19"/>
      <c r="HTQ19"/>
      <c r="HTR19"/>
      <c r="HTS19"/>
      <c r="HTT19"/>
      <c r="HTU19"/>
      <c r="HTV19"/>
      <c r="HTW19"/>
      <c r="HTX19"/>
      <c r="HTY19"/>
      <c r="HTZ19"/>
      <c r="HUA19"/>
      <c r="HUB19"/>
      <c r="HUC19"/>
      <c r="HUD19"/>
      <c r="HUE19"/>
      <c r="HUF19"/>
      <c r="HUG19"/>
      <c r="HUH19"/>
      <c r="HUI19"/>
      <c r="HUJ19"/>
      <c r="HUK19"/>
      <c r="HUL19"/>
      <c r="HUM19"/>
      <c r="HUN19"/>
      <c r="HUO19"/>
      <c r="HUP19"/>
      <c r="HUQ19"/>
      <c r="HUR19"/>
      <c r="HUS19"/>
      <c r="HUT19"/>
      <c r="HUU19"/>
      <c r="HUV19"/>
      <c r="HUW19"/>
      <c r="HUX19"/>
      <c r="HUY19"/>
      <c r="HUZ19"/>
      <c r="HVA19"/>
      <c r="HVB19"/>
      <c r="HVC19"/>
      <c r="HVD19"/>
      <c r="HVE19"/>
      <c r="HVF19"/>
      <c r="HVG19"/>
      <c r="HVH19"/>
      <c r="HVI19"/>
      <c r="HVJ19"/>
      <c r="HVK19"/>
      <c r="HVL19"/>
      <c r="HVM19"/>
      <c r="HVN19"/>
      <c r="HVO19"/>
      <c r="HVP19"/>
      <c r="HVQ19"/>
      <c r="HVR19"/>
      <c r="HVS19"/>
      <c r="HVT19"/>
      <c r="HVU19"/>
      <c r="HVV19"/>
      <c r="HVW19"/>
      <c r="HVX19"/>
      <c r="HVY19"/>
      <c r="HVZ19"/>
      <c r="HWA19"/>
      <c r="HWB19"/>
      <c r="HWC19"/>
      <c r="HWD19"/>
      <c r="HWE19"/>
      <c r="HWF19"/>
      <c r="HWG19"/>
      <c r="HWH19"/>
      <c r="HWI19"/>
      <c r="HWJ19"/>
      <c r="HWK19"/>
      <c r="HWL19"/>
      <c r="HWM19"/>
      <c r="HWN19"/>
      <c r="HWO19"/>
      <c r="HWP19"/>
      <c r="HWQ19"/>
      <c r="HWR19"/>
      <c r="HWS19"/>
      <c r="HWT19"/>
      <c r="HWU19"/>
      <c r="HWV19"/>
      <c r="HWW19"/>
      <c r="HWX19"/>
      <c r="HWY19"/>
      <c r="HWZ19"/>
      <c r="HXA19"/>
      <c r="HXB19"/>
      <c r="HXC19"/>
      <c r="HXD19"/>
      <c r="HXE19"/>
      <c r="HXF19"/>
      <c r="HXG19"/>
      <c r="HXH19"/>
      <c r="HXI19"/>
      <c r="HXJ19"/>
      <c r="HXK19"/>
      <c r="HXL19"/>
      <c r="HXM19"/>
      <c r="HXN19"/>
      <c r="HXO19"/>
      <c r="HXP19"/>
      <c r="HXQ19"/>
      <c r="HXR19"/>
      <c r="HXS19"/>
      <c r="HXT19"/>
      <c r="HXU19"/>
      <c r="HXV19"/>
      <c r="HXW19"/>
      <c r="HXX19"/>
      <c r="HXY19"/>
      <c r="HXZ19"/>
      <c r="HYA19"/>
      <c r="HYB19"/>
      <c r="HYC19"/>
      <c r="HYD19"/>
      <c r="HYE19"/>
      <c r="HYF19"/>
      <c r="HYG19"/>
      <c r="HYH19"/>
      <c r="HYI19"/>
      <c r="HYJ19"/>
      <c r="HYK19"/>
      <c r="HYL19"/>
      <c r="HYM19"/>
      <c r="HYN19"/>
      <c r="HYO19"/>
      <c r="HYP19"/>
      <c r="HYQ19"/>
      <c r="HYR19"/>
      <c r="HYS19"/>
      <c r="HYT19"/>
      <c r="HYU19"/>
      <c r="HYV19"/>
      <c r="HYW19"/>
      <c r="HYX19"/>
      <c r="HYY19"/>
      <c r="HYZ19"/>
      <c r="HZA19"/>
      <c r="HZB19"/>
      <c r="HZC19"/>
      <c r="HZD19"/>
      <c r="HZE19"/>
      <c r="HZF19"/>
      <c r="HZG19"/>
      <c r="HZH19"/>
      <c r="HZI19"/>
      <c r="HZJ19"/>
      <c r="HZK19"/>
      <c r="HZL19"/>
      <c r="HZM19"/>
      <c r="HZN19"/>
      <c r="HZO19"/>
      <c r="HZP19"/>
      <c r="HZQ19"/>
      <c r="HZR19"/>
      <c r="HZS19"/>
      <c r="HZT19"/>
      <c r="HZU19"/>
      <c r="HZV19"/>
      <c r="HZW19"/>
      <c r="HZX19"/>
      <c r="HZY19"/>
      <c r="HZZ19"/>
      <c r="IAA19"/>
      <c r="IAB19"/>
      <c r="IAC19"/>
      <c r="IAD19"/>
      <c r="IAE19"/>
      <c r="IAF19"/>
      <c r="IAG19"/>
      <c r="IAH19"/>
      <c r="IAI19"/>
      <c r="IAJ19"/>
      <c r="IAK19"/>
      <c r="IAL19"/>
      <c r="IAM19"/>
      <c r="IAN19"/>
      <c r="IAO19"/>
      <c r="IAP19"/>
      <c r="IAQ19"/>
      <c r="IAR19"/>
      <c r="IAS19"/>
      <c r="IAT19"/>
      <c r="IAU19"/>
      <c r="IAV19"/>
      <c r="IAW19"/>
      <c r="IAX19"/>
      <c r="IAY19"/>
      <c r="IAZ19"/>
      <c r="IBA19"/>
      <c r="IBB19"/>
      <c r="IBC19"/>
      <c r="IBD19"/>
      <c r="IBE19"/>
      <c r="IBF19"/>
      <c r="IBG19"/>
      <c r="IBH19"/>
      <c r="IBI19"/>
      <c r="IBJ19"/>
      <c r="IBK19"/>
      <c r="IBL19"/>
      <c r="IBM19"/>
      <c r="IBN19"/>
      <c r="IBO19"/>
      <c r="IBP19"/>
      <c r="IBQ19"/>
      <c r="IBR19"/>
      <c r="IBS19"/>
      <c r="IBT19"/>
      <c r="IBU19"/>
      <c r="IBV19"/>
      <c r="IBW19"/>
      <c r="IBX19"/>
      <c r="IBY19"/>
      <c r="IBZ19"/>
      <c r="ICA19"/>
      <c r="ICB19"/>
      <c r="ICC19"/>
      <c r="ICD19"/>
      <c r="ICE19"/>
      <c r="ICF19"/>
      <c r="ICG19"/>
      <c r="ICH19"/>
      <c r="ICI19"/>
      <c r="ICJ19"/>
      <c r="ICK19"/>
      <c r="ICL19"/>
      <c r="ICM19"/>
      <c r="ICN19"/>
      <c r="ICO19"/>
      <c r="ICP19"/>
      <c r="ICQ19"/>
      <c r="ICR19"/>
      <c r="ICS19"/>
      <c r="ICT19"/>
      <c r="ICU19"/>
      <c r="ICV19"/>
      <c r="ICW19"/>
      <c r="ICX19"/>
      <c r="ICY19"/>
      <c r="ICZ19"/>
      <c r="IDA19"/>
      <c r="IDB19"/>
      <c r="IDC19"/>
      <c r="IDD19"/>
      <c r="IDE19"/>
      <c r="IDF19"/>
      <c r="IDG19"/>
      <c r="IDH19"/>
      <c r="IDI19"/>
      <c r="IDJ19"/>
      <c r="IDK19"/>
      <c r="IDL19"/>
      <c r="IDM19"/>
      <c r="IDN19"/>
      <c r="IDO19"/>
      <c r="IDP19"/>
      <c r="IDQ19"/>
      <c r="IDR19"/>
      <c r="IDS19"/>
      <c r="IDT19"/>
      <c r="IDU19"/>
      <c r="IDV19"/>
      <c r="IDW19"/>
      <c r="IDX19"/>
      <c r="IDY19"/>
      <c r="IDZ19"/>
      <c r="IEA19"/>
      <c r="IEB19"/>
      <c r="IEC19"/>
      <c r="IED19"/>
      <c r="IEE19"/>
      <c r="IEF19"/>
      <c r="IEG19"/>
      <c r="IEH19"/>
      <c r="IEI19"/>
      <c r="IEJ19"/>
      <c r="IEK19"/>
      <c r="IEL19"/>
      <c r="IEM19"/>
      <c r="IEN19"/>
      <c r="IEO19"/>
      <c r="IEP19"/>
      <c r="IEQ19"/>
      <c r="IER19"/>
      <c r="IES19"/>
      <c r="IET19"/>
      <c r="IEU19"/>
      <c r="IEV19"/>
      <c r="IEW19"/>
      <c r="IEX19"/>
      <c r="IEY19"/>
      <c r="IEZ19"/>
      <c r="IFA19"/>
      <c r="IFB19"/>
      <c r="IFC19"/>
      <c r="IFD19"/>
      <c r="IFE19"/>
      <c r="IFF19"/>
      <c r="IFG19"/>
      <c r="IFH19"/>
      <c r="IFI19"/>
      <c r="IFJ19"/>
      <c r="IFK19"/>
      <c r="IFL19"/>
      <c r="IFM19"/>
      <c r="IFN19"/>
      <c r="IFO19"/>
      <c r="IFP19"/>
      <c r="IFQ19"/>
      <c r="IFR19"/>
      <c r="IFS19"/>
      <c r="IFT19"/>
      <c r="IFU19"/>
      <c r="IFV19"/>
      <c r="IFW19"/>
      <c r="IFX19"/>
      <c r="IFY19"/>
      <c r="IFZ19"/>
      <c r="IGA19"/>
      <c r="IGB19"/>
      <c r="IGC19"/>
      <c r="IGD19"/>
      <c r="IGE19"/>
      <c r="IGF19"/>
      <c r="IGG19"/>
      <c r="IGH19"/>
      <c r="IGI19"/>
      <c r="IGJ19"/>
      <c r="IGK19"/>
      <c r="IGL19"/>
      <c r="IGM19"/>
      <c r="IGN19"/>
      <c r="IGO19"/>
      <c r="IGP19"/>
      <c r="IGQ19"/>
      <c r="IGR19"/>
      <c r="IGS19"/>
      <c r="IGT19"/>
      <c r="IGU19"/>
      <c r="IGV19"/>
      <c r="IGW19"/>
      <c r="IGX19"/>
      <c r="IGY19"/>
      <c r="IGZ19"/>
      <c r="IHA19"/>
      <c r="IHB19"/>
      <c r="IHC19"/>
      <c r="IHD19"/>
      <c r="IHE19"/>
      <c r="IHF19"/>
      <c r="IHG19"/>
      <c r="IHH19"/>
      <c r="IHI19"/>
      <c r="IHJ19"/>
      <c r="IHK19"/>
      <c r="IHL19"/>
      <c r="IHM19"/>
      <c r="IHN19"/>
      <c r="IHO19"/>
      <c r="IHP19"/>
      <c r="IHQ19"/>
      <c r="IHR19"/>
      <c r="IHS19"/>
      <c r="IHT19"/>
      <c r="IHU19"/>
      <c r="IHV19"/>
      <c r="IHW19"/>
      <c r="IHX19"/>
      <c r="IHY19"/>
      <c r="IHZ19"/>
      <c r="IIA19"/>
      <c r="IIB19"/>
      <c r="IIC19"/>
      <c r="IID19"/>
      <c r="IIE19"/>
      <c r="IIF19"/>
      <c r="IIG19"/>
      <c r="IIH19"/>
      <c r="III19"/>
      <c r="IIJ19"/>
      <c r="IIK19"/>
      <c r="IIL19"/>
      <c r="IIM19"/>
      <c r="IIN19"/>
      <c r="IIO19"/>
      <c r="IIP19"/>
      <c r="IIQ19"/>
      <c r="IIR19"/>
      <c r="IIS19"/>
      <c r="IIT19"/>
      <c r="IIU19"/>
      <c r="IIV19"/>
      <c r="IIW19"/>
      <c r="IIX19"/>
      <c r="IIY19"/>
      <c r="IIZ19"/>
      <c r="IJA19"/>
      <c r="IJB19"/>
      <c r="IJC19"/>
      <c r="IJD19"/>
      <c r="IJE19"/>
      <c r="IJF19"/>
      <c r="IJG19"/>
      <c r="IJH19"/>
      <c r="IJI19"/>
      <c r="IJJ19"/>
      <c r="IJK19"/>
      <c r="IJL19"/>
      <c r="IJM19"/>
      <c r="IJN19"/>
      <c r="IJO19"/>
      <c r="IJP19"/>
      <c r="IJQ19"/>
      <c r="IJR19"/>
      <c r="IJS19"/>
      <c r="IJT19"/>
      <c r="IJU19"/>
      <c r="IJV19"/>
      <c r="IJW19"/>
      <c r="IJX19"/>
      <c r="IJY19"/>
      <c r="IJZ19"/>
      <c r="IKA19"/>
      <c r="IKB19"/>
      <c r="IKC19"/>
      <c r="IKD19"/>
      <c r="IKE19"/>
      <c r="IKF19"/>
      <c r="IKG19"/>
      <c r="IKH19"/>
      <c r="IKI19"/>
      <c r="IKJ19"/>
      <c r="IKK19"/>
      <c r="IKL19"/>
      <c r="IKM19"/>
      <c r="IKN19"/>
      <c r="IKO19"/>
      <c r="IKP19"/>
      <c r="IKQ19"/>
      <c r="IKR19"/>
      <c r="IKS19"/>
      <c r="IKT19"/>
      <c r="IKU19"/>
      <c r="IKV19"/>
      <c r="IKW19"/>
      <c r="IKX19"/>
      <c r="IKY19"/>
      <c r="IKZ19"/>
      <c r="ILA19"/>
      <c r="ILB19"/>
      <c r="ILC19"/>
      <c r="ILD19"/>
      <c r="ILE19"/>
      <c r="ILF19"/>
      <c r="ILG19"/>
      <c r="ILH19"/>
      <c r="ILI19"/>
      <c r="ILJ19"/>
      <c r="ILK19"/>
      <c r="ILL19"/>
      <c r="ILM19"/>
      <c r="ILN19"/>
      <c r="ILO19"/>
      <c r="ILP19"/>
      <c r="ILQ19"/>
      <c r="ILR19"/>
      <c r="ILS19"/>
      <c r="ILT19"/>
      <c r="ILU19"/>
      <c r="ILV19"/>
      <c r="ILW19"/>
      <c r="ILX19"/>
      <c r="ILY19"/>
      <c r="ILZ19"/>
      <c r="IMA19"/>
      <c r="IMB19"/>
      <c r="IMC19"/>
      <c r="IMD19"/>
      <c r="IME19"/>
      <c r="IMF19"/>
      <c r="IMG19"/>
      <c r="IMH19"/>
      <c r="IMI19"/>
      <c r="IMJ19"/>
      <c r="IMK19"/>
      <c r="IML19"/>
      <c r="IMM19"/>
      <c r="IMN19"/>
      <c r="IMO19"/>
      <c r="IMP19"/>
      <c r="IMQ19"/>
      <c r="IMR19"/>
      <c r="IMS19"/>
      <c r="IMT19"/>
      <c r="IMU19"/>
      <c r="IMV19"/>
      <c r="IMW19"/>
      <c r="IMX19"/>
      <c r="IMY19"/>
      <c r="IMZ19"/>
      <c r="INA19"/>
      <c r="INB19"/>
      <c r="INC19"/>
      <c r="IND19"/>
      <c r="INE19"/>
      <c r="INF19"/>
      <c r="ING19"/>
      <c r="INH19"/>
      <c r="INI19"/>
      <c r="INJ19"/>
      <c r="INK19"/>
      <c r="INL19"/>
      <c r="INM19"/>
      <c r="INN19"/>
      <c r="INO19"/>
      <c r="INP19"/>
      <c r="INQ19"/>
      <c r="INR19"/>
      <c r="INS19"/>
      <c r="INT19"/>
      <c r="INU19"/>
      <c r="INV19"/>
      <c r="INW19"/>
      <c r="INX19"/>
      <c r="INY19"/>
      <c r="INZ19"/>
      <c r="IOA19"/>
      <c r="IOB19"/>
      <c r="IOC19"/>
      <c r="IOD19"/>
      <c r="IOE19"/>
      <c r="IOF19"/>
      <c r="IOG19"/>
      <c r="IOH19"/>
      <c r="IOI19"/>
      <c r="IOJ19"/>
      <c r="IOK19"/>
      <c r="IOL19"/>
      <c r="IOM19"/>
      <c r="ION19"/>
      <c r="IOO19"/>
      <c r="IOP19"/>
      <c r="IOQ19"/>
      <c r="IOR19"/>
      <c r="IOS19"/>
      <c r="IOT19"/>
      <c r="IOU19"/>
      <c r="IOV19"/>
      <c r="IOW19"/>
      <c r="IOX19"/>
      <c r="IOY19"/>
      <c r="IOZ19"/>
      <c r="IPA19"/>
      <c r="IPB19"/>
      <c r="IPC19"/>
      <c r="IPD19"/>
      <c r="IPE19"/>
      <c r="IPF19"/>
      <c r="IPG19"/>
      <c r="IPH19"/>
      <c r="IPI19"/>
      <c r="IPJ19"/>
      <c r="IPK19"/>
      <c r="IPL19"/>
      <c r="IPM19"/>
      <c r="IPN19"/>
      <c r="IPO19"/>
      <c r="IPP19"/>
      <c r="IPQ19"/>
      <c r="IPR19"/>
      <c r="IPS19"/>
      <c r="IPT19"/>
      <c r="IPU19"/>
      <c r="IPV19"/>
      <c r="IPW19"/>
      <c r="IPX19"/>
      <c r="IPY19"/>
      <c r="IPZ19"/>
      <c r="IQA19"/>
      <c r="IQB19"/>
      <c r="IQC19"/>
      <c r="IQD19"/>
      <c r="IQE19"/>
      <c r="IQF19"/>
      <c r="IQG19"/>
      <c r="IQH19"/>
      <c r="IQI19"/>
      <c r="IQJ19"/>
      <c r="IQK19"/>
      <c r="IQL19"/>
      <c r="IQM19"/>
      <c r="IQN19"/>
      <c r="IQO19"/>
      <c r="IQP19"/>
      <c r="IQQ19"/>
      <c r="IQR19"/>
      <c r="IQS19"/>
      <c r="IQT19"/>
      <c r="IQU19"/>
      <c r="IQV19"/>
      <c r="IQW19"/>
      <c r="IQX19"/>
      <c r="IQY19"/>
      <c r="IQZ19"/>
      <c r="IRA19"/>
      <c r="IRB19"/>
      <c r="IRC19"/>
      <c r="IRD19"/>
      <c r="IRE19"/>
      <c r="IRF19"/>
      <c r="IRG19"/>
      <c r="IRH19"/>
      <c r="IRI19"/>
      <c r="IRJ19"/>
      <c r="IRK19"/>
      <c r="IRL19"/>
      <c r="IRM19"/>
      <c r="IRN19"/>
      <c r="IRO19"/>
      <c r="IRP19"/>
      <c r="IRQ19"/>
      <c r="IRR19"/>
      <c r="IRS19"/>
      <c r="IRT19"/>
      <c r="IRU19"/>
      <c r="IRV19"/>
      <c r="IRW19"/>
      <c r="IRX19"/>
      <c r="IRY19"/>
      <c r="IRZ19"/>
      <c r="ISA19"/>
      <c r="ISB19"/>
      <c r="ISC19"/>
      <c r="ISD19"/>
      <c r="ISE19"/>
      <c r="ISF19"/>
      <c r="ISG19"/>
      <c r="ISH19"/>
      <c r="ISI19"/>
      <c r="ISJ19"/>
      <c r="ISK19"/>
      <c r="ISL19"/>
      <c r="ISM19"/>
      <c r="ISN19"/>
      <c r="ISO19"/>
      <c r="ISP19"/>
      <c r="ISQ19"/>
      <c r="ISR19"/>
      <c r="ISS19"/>
      <c r="IST19"/>
      <c r="ISU19"/>
      <c r="ISV19"/>
      <c r="ISW19"/>
      <c r="ISX19"/>
      <c r="ISY19"/>
      <c r="ISZ19"/>
      <c r="ITA19"/>
      <c r="ITB19"/>
      <c r="ITC19"/>
      <c r="ITD19"/>
      <c r="ITE19"/>
      <c r="ITF19"/>
      <c r="ITG19"/>
      <c r="ITH19"/>
      <c r="ITI19"/>
      <c r="ITJ19"/>
      <c r="ITK19"/>
      <c r="ITL19"/>
      <c r="ITM19"/>
      <c r="ITN19"/>
      <c r="ITO19"/>
      <c r="ITP19"/>
      <c r="ITQ19"/>
      <c r="ITR19"/>
      <c r="ITS19"/>
      <c r="ITT19"/>
      <c r="ITU19"/>
      <c r="ITV19"/>
      <c r="ITW19"/>
      <c r="ITX19"/>
      <c r="ITY19"/>
      <c r="ITZ19"/>
      <c r="IUA19"/>
      <c r="IUB19"/>
      <c r="IUC19"/>
      <c r="IUD19"/>
      <c r="IUE19"/>
      <c r="IUF19"/>
      <c r="IUG19"/>
      <c r="IUH19"/>
      <c r="IUI19"/>
      <c r="IUJ19"/>
      <c r="IUK19"/>
      <c r="IUL19"/>
      <c r="IUM19"/>
      <c r="IUN19"/>
      <c r="IUO19"/>
      <c r="IUP19"/>
      <c r="IUQ19"/>
      <c r="IUR19"/>
      <c r="IUS19"/>
      <c r="IUT19"/>
      <c r="IUU19"/>
      <c r="IUV19"/>
      <c r="IUW19"/>
      <c r="IUX19"/>
      <c r="IUY19"/>
      <c r="IUZ19"/>
      <c r="IVA19"/>
      <c r="IVB19"/>
      <c r="IVC19"/>
      <c r="IVD19"/>
      <c r="IVE19"/>
      <c r="IVF19"/>
      <c r="IVG19"/>
      <c r="IVH19"/>
      <c r="IVI19"/>
      <c r="IVJ19"/>
      <c r="IVK19"/>
      <c r="IVL19"/>
      <c r="IVM19"/>
      <c r="IVN19"/>
      <c r="IVO19"/>
      <c r="IVP19"/>
      <c r="IVQ19"/>
      <c r="IVR19"/>
      <c r="IVS19"/>
      <c r="IVT19"/>
      <c r="IVU19"/>
      <c r="IVV19"/>
      <c r="IVW19"/>
      <c r="IVX19"/>
      <c r="IVY19"/>
      <c r="IVZ19"/>
      <c r="IWA19"/>
      <c r="IWB19"/>
      <c r="IWC19"/>
      <c r="IWD19"/>
      <c r="IWE19"/>
      <c r="IWF19"/>
      <c r="IWG19"/>
      <c r="IWH19"/>
      <c r="IWI19"/>
      <c r="IWJ19"/>
      <c r="IWK19"/>
      <c r="IWL19"/>
      <c r="IWM19"/>
      <c r="IWN19"/>
      <c r="IWO19"/>
      <c r="IWP19"/>
      <c r="IWQ19"/>
      <c r="IWR19"/>
      <c r="IWS19"/>
      <c r="IWT19"/>
      <c r="IWU19"/>
      <c r="IWV19"/>
      <c r="IWW19"/>
      <c r="IWX19"/>
      <c r="IWY19"/>
      <c r="IWZ19"/>
      <c r="IXA19"/>
      <c r="IXB19"/>
      <c r="IXC19"/>
      <c r="IXD19"/>
      <c r="IXE19"/>
      <c r="IXF19"/>
      <c r="IXG19"/>
      <c r="IXH19"/>
      <c r="IXI19"/>
      <c r="IXJ19"/>
      <c r="IXK19"/>
      <c r="IXL19"/>
      <c r="IXM19"/>
      <c r="IXN19"/>
      <c r="IXO19"/>
      <c r="IXP19"/>
      <c r="IXQ19"/>
      <c r="IXR19"/>
      <c r="IXS19"/>
      <c r="IXT19"/>
      <c r="IXU19"/>
      <c r="IXV19"/>
      <c r="IXW19"/>
      <c r="IXX19"/>
      <c r="IXY19"/>
      <c r="IXZ19"/>
      <c r="IYA19"/>
      <c r="IYB19"/>
      <c r="IYC19"/>
      <c r="IYD19"/>
      <c r="IYE19"/>
      <c r="IYF19"/>
      <c r="IYG19"/>
      <c r="IYH19"/>
      <c r="IYI19"/>
      <c r="IYJ19"/>
      <c r="IYK19"/>
      <c r="IYL19"/>
      <c r="IYM19"/>
      <c r="IYN19"/>
      <c r="IYO19"/>
      <c r="IYP19"/>
      <c r="IYQ19"/>
      <c r="IYR19"/>
      <c r="IYS19"/>
      <c r="IYT19"/>
      <c r="IYU19"/>
      <c r="IYV19"/>
      <c r="IYW19"/>
      <c r="IYX19"/>
      <c r="IYY19"/>
      <c r="IYZ19"/>
      <c r="IZA19"/>
      <c r="IZB19"/>
      <c r="IZC19"/>
      <c r="IZD19"/>
      <c r="IZE19"/>
      <c r="IZF19"/>
      <c r="IZG19"/>
      <c r="IZH19"/>
      <c r="IZI19"/>
      <c r="IZJ19"/>
      <c r="IZK19"/>
      <c r="IZL19"/>
      <c r="IZM19"/>
      <c r="IZN19"/>
      <c r="IZO19"/>
      <c r="IZP19"/>
      <c r="IZQ19"/>
      <c r="IZR19"/>
      <c r="IZS19"/>
      <c r="IZT19"/>
      <c r="IZU19"/>
      <c r="IZV19"/>
      <c r="IZW19"/>
      <c r="IZX19"/>
      <c r="IZY19"/>
      <c r="IZZ19"/>
      <c r="JAA19"/>
      <c r="JAB19"/>
      <c r="JAC19"/>
      <c r="JAD19"/>
      <c r="JAE19"/>
      <c r="JAF19"/>
      <c r="JAG19"/>
      <c r="JAH19"/>
      <c r="JAI19"/>
      <c r="JAJ19"/>
      <c r="JAK19"/>
      <c r="JAL19"/>
      <c r="JAM19"/>
      <c r="JAN19"/>
      <c r="JAO19"/>
      <c r="JAP19"/>
      <c r="JAQ19"/>
      <c r="JAR19"/>
      <c r="JAS19"/>
      <c r="JAT19"/>
      <c r="JAU19"/>
      <c r="JAV19"/>
      <c r="JAW19"/>
      <c r="JAX19"/>
      <c r="JAY19"/>
      <c r="JAZ19"/>
      <c r="JBA19"/>
      <c r="JBB19"/>
      <c r="JBC19"/>
      <c r="JBD19"/>
      <c r="JBE19"/>
      <c r="JBF19"/>
      <c r="JBG19"/>
      <c r="JBH19"/>
      <c r="JBI19"/>
      <c r="JBJ19"/>
      <c r="JBK19"/>
      <c r="JBL19"/>
      <c r="JBM19"/>
      <c r="JBN19"/>
      <c r="JBO19"/>
      <c r="JBP19"/>
      <c r="JBQ19"/>
      <c r="JBR19"/>
      <c r="JBS19"/>
      <c r="JBT19"/>
      <c r="JBU19"/>
      <c r="JBV19"/>
      <c r="JBW19"/>
      <c r="JBX19"/>
      <c r="JBY19"/>
      <c r="JBZ19"/>
      <c r="JCA19"/>
      <c r="JCB19"/>
      <c r="JCC19"/>
      <c r="JCD19"/>
      <c r="JCE19"/>
      <c r="JCF19"/>
      <c r="JCG19"/>
      <c r="JCH19"/>
      <c r="JCI19"/>
      <c r="JCJ19"/>
      <c r="JCK19"/>
      <c r="JCL19"/>
      <c r="JCM19"/>
      <c r="JCN19"/>
      <c r="JCO19"/>
      <c r="JCP19"/>
      <c r="JCQ19"/>
      <c r="JCR19"/>
      <c r="JCS19"/>
      <c r="JCT19"/>
      <c r="JCU19"/>
      <c r="JCV19"/>
      <c r="JCW19"/>
      <c r="JCX19"/>
      <c r="JCY19"/>
      <c r="JCZ19"/>
      <c r="JDA19"/>
      <c r="JDB19"/>
      <c r="JDC19"/>
      <c r="JDD19"/>
      <c r="JDE19"/>
      <c r="JDF19"/>
      <c r="JDG19"/>
      <c r="JDH19"/>
      <c r="JDI19"/>
      <c r="JDJ19"/>
      <c r="JDK19"/>
      <c r="JDL19"/>
      <c r="JDM19"/>
      <c r="JDN19"/>
      <c r="JDO19"/>
      <c r="JDP19"/>
      <c r="JDQ19"/>
      <c r="JDR19"/>
      <c r="JDS19"/>
      <c r="JDT19"/>
      <c r="JDU19"/>
      <c r="JDV19"/>
      <c r="JDW19"/>
      <c r="JDX19"/>
      <c r="JDY19"/>
      <c r="JDZ19"/>
      <c r="JEA19"/>
      <c r="JEB19"/>
      <c r="JEC19"/>
      <c r="JED19"/>
      <c r="JEE19"/>
      <c r="JEF19"/>
      <c r="JEG19"/>
      <c r="JEH19"/>
      <c r="JEI19"/>
      <c r="JEJ19"/>
      <c r="JEK19"/>
      <c r="JEL19"/>
      <c r="JEM19"/>
      <c r="JEN19"/>
      <c r="JEO19"/>
      <c r="JEP19"/>
      <c r="JEQ19"/>
      <c r="JER19"/>
      <c r="JES19"/>
      <c r="JET19"/>
      <c r="JEU19"/>
      <c r="JEV19"/>
      <c r="JEW19"/>
      <c r="JEX19"/>
      <c r="JEY19"/>
      <c r="JEZ19"/>
      <c r="JFA19"/>
      <c r="JFB19"/>
      <c r="JFC19"/>
      <c r="JFD19"/>
      <c r="JFE19"/>
      <c r="JFF19"/>
      <c r="JFG19"/>
      <c r="JFH19"/>
      <c r="JFI19"/>
      <c r="JFJ19"/>
      <c r="JFK19"/>
      <c r="JFL19"/>
      <c r="JFM19"/>
      <c r="JFN19"/>
      <c r="JFO19"/>
      <c r="JFP19"/>
      <c r="JFQ19"/>
      <c r="JFR19"/>
      <c r="JFS19"/>
      <c r="JFT19"/>
      <c r="JFU19"/>
      <c r="JFV19"/>
      <c r="JFW19"/>
      <c r="JFX19"/>
      <c r="JFY19"/>
      <c r="JFZ19"/>
      <c r="JGA19"/>
      <c r="JGB19"/>
      <c r="JGC19"/>
      <c r="JGD19"/>
      <c r="JGE19"/>
      <c r="JGF19"/>
      <c r="JGG19"/>
      <c r="JGH19"/>
      <c r="JGI19"/>
      <c r="JGJ19"/>
      <c r="JGK19"/>
      <c r="JGL19"/>
      <c r="JGM19"/>
      <c r="JGN19"/>
      <c r="JGO19"/>
      <c r="JGP19"/>
      <c r="JGQ19"/>
      <c r="JGR19"/>
      <c r="JGS19"/>
      <c r="JGT19"/>
      <c r="JGU19"/>
      <c r="JGV19"/>
      <c r="JGW19"/>
      <c r="JGX19"/>
      <c r="JGY19"/>
      <c r="JGZ19"/>
      <c r="JHA19"/>
      <c r="JHB19"/>
      <c r="JHC19"/>
      <c r="JHD19"/>
      <c r="JHE19"/>
      <c r="JHF19"/>
      <c r="JHG19"/>
      <c r="JHH19"/>
      <c r="JHI19"/>
      <c r="JHJ19"/>
      <c r="JHK19"/>
      <c r="JHL19"/>
      <c r="JHM19"/>
      <c r="JHN19"/>
      <c r="JHO19"/>
      <c r="JHP19"/>
      <c r="JHQ19"/>
      <c r="JHR19"/>
      <c r="JHS19"/>
      <c r="JHT19"/>
      <c r="JHU19"/>
      <c r="JHV19"/>
      <c r="JHW19"/>
      <c r="JHX19"/>
      <c r="JHY19"/>
      <c r="JHZ19"/>
      <c r="JIA19"/>
      <c r="JIB19"/>
      <c r="JIC19"/>
      <c r="JID19"/>
      <c r="JIE19"/>
      <c r="JIF19"/>
      <c r="JIG19"/>
      <c r="JIH19"/>
      <c r="JII19"/>
      <c r="JIJ19"/>
      <c r="JIK19"/>
      <c r="JIL19"/>
      <c r="JIM19"/>
      <c r="JIN19"/>
      <c r="JIO19"/>
      <c r="JIP19"/>
      <c r="JIQ19"/>
      <c r="JIR19"/>
      <c r="JIS19"/>
      <c r="JIT19"/>
      <c r="JIU19"/>
      <c r="JIV19"/>
      <c r="JIW19"/>
      <c r="JIX19"/>
      <c r="JIY19"/>
      <c r="JIZ19"/>
      <c r="JJA19"/>
      <c r="JJB19"/>
      <c r="JJC19"/>
      <c r="JJD19"/>
      <c r="JJE19"/>
      <c r="JJF19"/>
      <c r="JJG19"/>
      <c r="JJH19"/>
      <c r="JJI19"/>
      <c r="JJJ19"/>
      <c r="JJK19"/>
      <c r="JJL19"/>
      <c r="JJM19"/>
      <c r="JJN19"/>
      <c r="JJO19"/>
      <c r="JJP19"/>
      <c r="JJQ19"/>
      <c r="JJR19"/>
      <c r="JJS19"/>
      <c r="JJT19"/>
      <c r="JJU19"/>
      <c r="JJV19"/>
      <c r="JJW19"/>
      <c r="JJX19"/>
      <c r="JJY19"/>
      <c r="JJZ19"/>
      <c r="JKA19"/>
      <c r="JKB19"/>
      <c r="JKC19"/>
      <c r="JKD19"/>
      <c r="JKE19"/>
      <c r="JKF19"/>
      <c r="JKG19"/>
      <c r="JKH19"/>
      <c r="JKI19"/>
      <c r="JKJ19"/>
      <c r="JKK19"/>
      <c r="JKL19"/>
      <c r="JKM19"/>
      <c r="JKN19"/>
      <c r="JKO19"/>
      <c r="JKP19"/>
      <c r="JKQ19"/>
      <c r="JKR19"/>
      <c r="JKS19"/>
      <c r="JKT19"/>
      <c r="JKU19"/>
      <c r="JKV19"/>
      <c r="JKW19"/>
      <c r="JKX19"/>
      <c r="JKY19"/>
      <c r="JKZ19"/>
      <c r="JLA19"/>
      <c r="JLB19"/>
      <c r="JLC19"/>
      <c r="JLD19"/>
      <c r="JLE19"/>
      <c r="JLF19"/>
      <c r="JLG19"/>
      <c r="JLH19"/>
      <c r="JLI19"/>
      <c r="JLJ19"/>
      <c r="JLK19"/>
      <c r="JLL19"/>
      <c r="JLM19"/>
      <c r="JLN19"/>
      <c r="JLO19"/>
      <c r="JLP19"/>
      <c r="JLQ19"/>
      <c r="JLR19"/>
      <c r="JLS19"/>
      <c r="JLT19"/>
      <c r="JLU19"/>
      <c r="JLV19"/>
      <c r="JLW19"/>
      <c r="JLX19"/>
      <c r="JLY19"/>
      <c r="JLZ19"/>
      <c r="JMA19"/>
      <c r="JMB19"/>
      <c r="JMC19"/>
      <c r="JMD19"/>
      <c r="JME19"/>
      <c r="JMF19"/>
      <c r="JMG19"/>
      <c r="JMH19"/>
      <c r="JMI19"/>
      <c r="JMJ19"/>
      <c r="JMK19"/>
      <c r="JML19"/>
      <c r="JMM19"/>
      <c r="JMN19"/>
      <c r="JMO19"/>
      <c r="JMP19"/>
      <c r="JMQ19"/>
      <c r="JMR19"/>
      <c r="JMS19"/>
      <c r="JMT19"/>
      <c r="JMU19"/>
      <c r="JMV19"/>
      <c r="JMW19"/>
      <c r="JMX19"/>
      <c r="JMY19"/>
      <c r="JMZ19"/>
      <c r="JNA19"/>
      <c r="JNB19"/>
      <c r="JNC19"/>
      <c r="JND19"/>
      <c r="JNE19"/>
      <c r="JNF19"/>
      <c r="JNG19"/>
      <c r="JNH19"/>
      <c r="JNI19"/>
      <c r="JNJ19"/>
      <c r="JNK19"/>
      <c r="JNL19"/>
      <c r="JNM19"/>
      <c r="JNN19"/>
      <c r="JNO19"/>
      <c r="JNP19"/>
      <c r="JNQ19"/>
      <c r="JNR19"/>
      <c r="JNS19"/>
      <c r="JNT19"/>
      <c r="JNU19"/>
      <c r="JNV19"/>
      <c r="JNW19"/>
      <c r="JNX19"/>
      <c r="JNY19"/>
      <c r="JNZ19"/>
      <c r="JOA19"/>
      <c r="JOB19"/>
      <c r="JOC19"/>
      <c r="JOD19"/>
      <c r="JOE19"/>
      <c r="JOF19"/>
      <c r="JOG19"/>
      <c r="JOH19"/>
      <c r="JOI19"/>
      <c r="JOJ19"/>
      <c r="JOK19"/>
      <c r="JOL19"/>
      <c r="JOM19"/>
      <c r="JON19"/>
      <c r="JOO19"/>
      <c r="JOP19"/>
      <c r="JOQ19"/>
      <c r="JOR19"/>
      <c r="JOS19"/>
      <c r="JOT19"/>
      <c r="JOU19"/>
      <c r="JOV19"/>
      <c r="JOW19"/>
      <c r="JOX19"/>
      <c r="JOY19"/>
      <c r="JOZ19"/>
      <c r="JPA19"/>
      <c r="JPB19"/>
      <c r="JPC19"/>
      <c r="JPD19"/>
      <c r="JPE19"/>
      <c r="JPF19"/>
      <c r="JPG19"/>
      <c r="JPH19"/>
      <c r="JPI19"/>
      <c r="JPJ19"/>
      <c r="JPK19"/>
      <c r="JPL19"/>
      <c r="JPM19"/>
      <c r="JPN19"/>
      <c r="JPO19"/>
      <c r="JPP19"/>
      <c r="JPQ19"/>
      <c r="JPR19"/>
      <c r="JPS19"/>
      <c r="JPT19"/>
      <c r="JPU19"/>
      <c r="JPV19"/>
      <c r="JPW19"/>
      <c r="JPX19"/>
      <c r="JPY19"/>
      <c r="JPZ19"/>
      <c r="JQA19"/>
      <c r="JQB19"/>
      <c r="JQC19"/>
      <c r="JQD19"/>
      <c r="JQE19"/>
      <c r="JQF19"/>
      <c r="JQG19"/>
      <c r="JQH19"/>
      <c r="JQI19"/>
      <c r="JQJ19"/>
      <c r="JQK19"/>
      <c r="JQL19"/>
      <c r="JQM19"/>
      <c r="JQN19"/>
      <c r="JQO19"/>
      <c r="JQP19"/>
      <c r="JQQ19"/>
      <c r="JQR19"/>
      <c r="JQS19"/>
      <c r="JQT19"/>
      <c r="JQU19"/>
      <c r="JQV19"/>
      <c r="JQW19"/>
      <c r="JQX19"/>
      <c r="JQY19"/>
      <c r="JQZ19"/>
      <c r="JRA19"/>
      <c r="JRB19"/>
      <c r="JRC19"/>
      <c r="JRD19"/>
      <c r="JRE19"/>
      <c r="JRF19"/>
      <c r="JRG19"/>
      <c r="JRH19"/>
      <c r="JRI19"/>
      <c r="JRJ19"/>
      <c r="JRK19"/>
      <c r="JRL19"/>
      <c r="JRM19"/>
      <c r="JRN19"/>
      <c r="JRO19"/>
      <c r="JRP19"/>
      <c r="JRQ19"/>
      <c r="JRR19"/>
      <c r="JRS19"/>
      <c r="JRT19"/>
      <c r="JRU19"/>
      <c r="JRV19"/>
      <c r="JRW19"/>
      <c r="JRX19"/>
      <c r="JRY19"/>
      <c r="JRZ19"/>
      <c r="JSA19"/>
      <c r="JSB19"/>
      <c r="JSC19"/>
      <c r="JSD19"/>
      <c r="JSE19"/>
      <c r="JSF19"/>
      <c r="JSG19"/>
      <c r="JSH19"/>
      <c r="JSI19"/>
      <c r="JSJ19"/>
      <c r="JSK19"/>
      <c r="JSL19"/>
      <c r="JSM19"/>
      <c r="JSN19"/>
      <c r="JSO19"/>
      <c r="JSP19"/>
      <c r="JSQ19"/>
      <c r="JSR19"/>
      <c r="JSS19"/>
      <c r="JST19"/>
      <c r="JSU19"/>
      <c r="JSV19"/>
      <c r="JSW19"/>
      <c r="JSX19"/>
      <c r="JSY19"/>
      <c r="JSZ19"/>
      <c r="JTA19"/>
      <c r="JTB19"/>
      <c r="JTC19"/>
      <c r="JTD19"/>
      <c r="JTE19"/>
      <c r="JTF19"/>
      <c r="JTG19"/>
      <c r="JTH19"/>
      <c r="JTI19"/>
      <c r="JTJ19"/>
      <c r="JTK19"/>
      <c r="JTL19"/>
      <c r="JTM19"/>
      <c r="JTN19"/>
      <c r="JTO19"/>
      <c r="JTP19"/>
      <c r="JTQ19"/>
      <c r="JTR19"/>
      <c r="JTS19"/>
      <c r="JTT19"/>
      <c r="JTU19"/>
      <c r="JTV19"/>
      <c r="JTW19"/>
      <c r="JTX19"/>
      <c r="JTY19"/>
      <c r="JTZ19"/>
      <c r="JUA19"/>
      <c r="JUB19"/>
      <c r="JUC19"/>
      <c r="JUD19"/>
      <c r="JUE19"/>
      <c r="JUF19"/>
      <c r="JUG19"/>
      <c r="JUH19"/>
      <c r="JUI19"/>
      <c r="JUJ19"/>
      <c r="JUK19"/>
      <c r="JUL19"/>
      <c r="JUM19"/>
      <c r="JUN19"/>
      <c r="JUO19"/>
      <c r="JUP19"/>
      <c r="JUQ19"/>
      <c r="JUR19"/>
      <c r="JUS19"/>
      <c r="JUT19"/>
      <c r="JUU19"/>
      <c r="JUV19"/>
      <c r="JUW19"/>
      <c r="JUX19"/>
      <c r="JUY19"/>
      <c r="JUZ19"/>
      <c r="JVA19"/>
      <c r="JVB19"/>
      <c r="JVC19"/>
      <c r="JVD19"/>
      <c r="JVE19"/>
      <c r="JVF19"/>
      <c r="JVG19"/>
      <c r="JVH19"/>
      <c r="JVI19"/>
      <c r="JVJ19"/>
      <c r="JVK19"/>
      <c r="JVL19"/>
      <c r="JVM19"/>
      <c r="JVN19"/>
      <c r="JVO19"/>
      <c r="JVP19"/>
      <c r="JVQ19"/>
      <c r="JVR19"/>
      <c r="JVS19"/>
      <c r="JVT19"/>
      <c r="JVU19"/>
      <c r="JVV19"/>
      <c r="JVW19"/>
      <c r="JVX19"/>
      <c r="JVY19"/>
      <c r="JVZ19"/>
      <c r="JWA19"/>
      <c r="JWB19"/>
      <c r="JWC19"/>
      <c r="JWD19"/>
      <c r="JWE19"/>
      <c r="JWF19"/>
      <c r="JWG19"/>
      <c r="JWH19"/>
      <c r="JWI19"/>
      <c r="JWJ19"/>
      <c r="JWK19"/>
      <c r="JWL19"/>
      <c r="JWM19"/>
      <c r="JWN19"/>
      <c r="JWO19"/>
      <c r="JWP19"/>
      <c r="JWQ19"/>
      <c r="JWR19"/>
      <c r="JWS19"/>
      <c r="JWT19"/>
      <c r="JWU19"/>
      <c r="JWV19"/>
      <c r="JWW19"/>
      <c r="JWX19"/>
      <c r="JWY19"/>
      <c r="JWZ19"/>
      <c r="JXA19"/>
      <c r="JXB19"/>
      <c r="JXC19"/>
      <c r="JXD19"/>
      <c r="JXE19"/>
      <c r="JXF19"/>
      <c r="JXG19"/>
      <c r="JXH19"/>
      <c r="JXI19"/>
      <c r="JXJ19"/>
      <c r="JXK19"/>
      <c r="JXL19"/>
      <c r="JXM19"/>
      <c r="JXN19"/>
      <c r="JXO19"/>
      <c r="JXP19"/>
      <c r="JXQ19"/>
      <c r="JXR19"/>
      <c r="JXS19"/>
      <c r="JXT19"/>
      <c r="JXU19"/>
      <c r="JXV19"/>
      <c r="JXW19"/>
      <c r="JXX19"/>
      <c r="JXY19"/>
      <c r="JXZ19"/>
      <c r="JYA19"/>
      <c r="JYB19"/>
      <c r="JYC19"/>
      <c r="JYD19"/>
      <c r="JYE19"/>
      <c r="JYF19"/>
      <c r="JYG19"/>
      <c r="JYH19"/>
      <c r="JYI19"/>
      <c r="JYJ19"/>
      <c r="JYK19"/>
      <c r="JYL19"/>
      <c r="JYM19"/>
      <c r="JYN19"/>
      <c r="JYO19"/>
      <c r="JYP19"/>
      <c r="JYQ19"/>
      <c r="JYR19"/>
      <c r="JYS19"/>
      <c r="JYT19"/>
      <c r="JYU19"/>
      <c r="JYV19"/>
      <c r="JYW19"/>
      <c r="JYX19"/>
      <c r="JYY19"/>
      <c r="JYZ19"/>
      <c r="JZA19"/>
      <c r="JZB19"/>
      <c r="JZC19"/>
      <c r="JZD19"/>
      <c r="JZE19"/>
      <c r="JZF19"/>
      <c r="JZG19"/>
      <c r="JZH19"/>
      <c r="JZI19"/>
      <c r="JZJ19"/>
      <c r="JZK19"/>
      <c r="JZL19"/>
      <c r="JZM19"/>
      <c r="JZN19"/>
      <c r="JZO19"/>
      <c r="JZP19"/>
      <c r="JZQ19"/>
      <c r="JZR19"/>
      <c r="JZS19"/>
      <c r="JZT19"/>
      <c r="JZU19"/>
      <c r="JZV19"/>
      <c r="JZW19"/>
      <c r="JZX19"/>
      <c r="JZY19"/>
      <c r="JZZ19"/>
      <c r="KAA19"/>
      <c r="KAB19"/>
      <c r="KAC19"/>
      <c r="KAD19"/>
      <c r="KAE19"/>
      <c r="KAF19"/>
      <c r="KAG19"/>
      <c r="KAH19"/>
      <c r="KAI19"/>
      <c r="KAJ19"/>
      <c r="KAK19"/>
      <c r="KAL19"/>
      <c r="KAM19"/>
      <c r="KAN19"/>
      <c r="KAO19"/>
      <c r="KAP19"/>
      <c r="KAQ19"/>
      <c r="KAR19"/>
      <c r="KAS19"/>
      <c r="KAT19"/>
      <c r="KAU19"/>
      <c r="KAV19"/>
      <c r="KAW19"/>
      <c r="KAX19"/>
      <c r="KAY19"/>
      <c r="KAZ19"/>
      <c r="KBA19"/>
      <c r="KBB19"/>
      <c r="KBC19"/>
      <c r="KBD19"/>
      <c r="KBE19"/>
      <c r="KBF19"/>
      <c r="KBG19"/>
      <c r="KBH19"/>
      <c r="KBI19"/>
      <c r="KBJ19"/>
      <c r="KBK19"/>
      <c r="KBL19"/>
      <c r="KBM19"/>
      <c r="KBN19"/>
      <c r="KBO19"/>
      <c r="KBP19"/>
      <c r="KBQ19"/>
      <c r="KBR19"/>
      <c r="KBS19"/>
      <c r="KBT19"/>
      <c r="KBU19"/>
      <c r="KBV19"/>
      <c r="KBW19"/>
      <c r="KBX19"/>
      <c r="KBY19"/>
      <c r="KBZ19"/>
      <c r="KCA19"/>
      <c r="KCB19"/>
      <c r="KCC19"/>
      <c r="KCD19"/>
      <c r="KCE19"/>
      <c r="KCF19"/>
      <c r="KCG19"/>
      <c r="KCH19"/>
      <c r="KCI19"/>
      <c r="KCJ19"/>
      <c r="KCK19"/>
      <c r="KCL19"/>
      <c r="KCM19"/>
      <c r="KCN19"/>
      <c r="KCO19"/>
      <c r="KCP19"/>
      <c r="KCQ19"/>
      <c r="KCR19"/>
      <c r="KCS19"/>
      <c r="KCT19"/>
      <c r="KCU19"/>
      <c r="KCV19"/>
      <c r="KCW19"/>
      <c r="KCX19"/>
      <c r="KCY19"/>
      <c r="KCZ19"/>
      <c r="KDA19"/>
      <c r="KDB19"/>
      <c r="KDC19"/>
      <c r="KDD19"/>
      <c r="KDE19"/>
      <c r="KDF19"/>
      <c r="KDG19"/>
      <c r="KDH19"/>
      <c r="KDI19"/>
      <c r="KDJ19"/>
      <c r="KDK19"/>
      <c r="KDL19"/>
      <c r="KDM19"/>
      <c r="KDN19"/>
      <c r="KDO19"/>
      <c r="KDP19"/>
      <c r="KDQ19"/>
      <c r="KDR19"/>
      <c r="KDS19"/>
      <c r="KDT19"/>
      <c r="KDU19"/>
      <c r="KDV19"/>
      <c r="KDW19"/>
      <c r="KDX19"/>
      <c r="KDY19"/>
      <c r="KDZ19"/>
      <c r="KEA19"/>
      <c r="KEB19"/>
      <c r="KEC19"/>
      <c r="KED19"/>
      <c r="KEE19"/>
      <c r="KEF19"/>
      <c r="KEG19"/>
      <c r="KEH19"/>
      <c r="KEI19"/>
      <c r="KEJ19"/>
      <c r="KEK19"/>
      <c r="KEL19"/>
      <c r="KEM19"/>
      <c r="KEN19"/>
      <c r="KEO19"/>
      <c r="KEP19"/>
      <c r="KEQ19"/>
      <c r="KER19"/>
      <c r="KES19"/>
      <c r="KET19"/>
      <c r="KEU19"/>
      <c r="KEV19"/>
      <c r="KEW19"/>
      <c r="KEX19"/>
      <c r="KEY19"/>
      <c r="KEZ19"/>
      <c r="KFA19"/>
      <c r="KFB19"/>
      <c r="KFC19"/>
      <c r="KFD19"/>
      <c r="KFE19"/>
      <c r="KFF19"/>
      <c r="KFG19"/>
      <c r="KFH19"/>
      <c r="KFI19"/>
      <c r="KFJ19"/>
      <c r="KFK19"/>
      <c r="KFL19"/>
      <c r="KFM19"/>
      <c r="KFN19"/>
      <c r="KFO19"/>
      <c r="KFP19"/>
      <c r="KFQ19"/>
      <c r="KFR19"/>
      <c r="KFS19"/>
      <c r="KFT19"/>
      <c r="KFU19"/>
      <c r="KFV19"/>
      <c r="KFW19"/>
      <c r="KFX19"/>
      <c r="KFY19"/>
      <c r="KFZ19"/>
      <c r="KGA19"/>
      <c r="KGB19"/>
      <c r="KGC19"/>
      <c r="KGD19"/>
      <c r="KGE19"/>
      <c r="KGF19"/>
      <c r="KGG19"/>
      <c r="KGH19"/>
      <c r="KGI19"/>
      <c r="KGJ19"/>
      <c r="KGK19"/>
      <c r="KGL19"/>
      <c r="KGM19"/>
      <c r="KGN19"/>
      <c r="KGO19"/>
      <c r="KGP19"/>
      <c r="KGQ19"/>
      <c r="KGR19"/>
      <c r="KGS19"/>
      <c r="KGT19"/>
      <c r="KGU19"/>
      <c r="KGV19"/>
      <c r="KGW19"/>
      <c r="KGX19"/>
      <c r="KGY19"/>
      <c r="KGZ19"/>
      <c r="KHA19"/>
      <c r="KHB19"/>
      <c r="KHC19"/>
      <c r="KHD19"/>
      <c r="KHE19"/>
      <c r="KHF19"/>
      <c r="KHG19"/>
      <c r="KHH19"/>
      <c r="KHI19"/>
      <c r="KHJ19"/>
      <c r="KHK19"/>
      <c r="KHL19"/>
      <c r="KHM19"/>
      <c r="KHN19"/>
      <c r="KHO19"/>
      <c r="KHP19"/>
      <c r="KHQ19"/>
      <c r="KHR19"/>
      <c r="KHS19"/>
      <c r="KHT19"/>
      <c r="KHU19"/>
      <c r="KHV19"/>
      <c r="KHW19"/>
      <c r="KHX19"/>
      <c r="KHY19"/>
      <c r="KHZ19"/>
      <c r="KIA19"/>
      <c r="KIB19"/>
      <c r="KIC19"/>
      <c r="KID19"/>
      <c r="KIE19"/>
      <c r="KIF19"/>
      <c r="KIG19"/>
      <c r="KIH19"/>
      <c r="KII19"/>
      <c r="KIJ19"/>
      <c r="KIK19"/>
      <c r="KIL19"/>
      <c r="KIM19"/>
      <c r="KIN19"/>
      <c r="KIO19"/>
      <c r="KIP19"/>
      <c r="KIQ19"/>
      <c r="KIR19"/>
      <c r="KIS19"/>
      <c r="KIT19"/>
      <c r="KIU19"/>
      <c r="KIV19"/>
      <c r="KIW19"/>
      <c r="KIX19"/>
      <c r="KIY19"/>
      <c r="KIZ19"/>
      <c r="KJA19"/>
      <c r="KJB19"/>
      <c r="KJC19"/>
      <c r="KJD19"/>
      <c r="KJE19"/>
      <c r="KJF19"/>
      <c r="KJG19"/>
      <c r="KJH19"/>
      <c r="KJI19"/>
      <c r="KJJ19"/>
      <c r="KJK19"/>
      <c r="KJL19"/>
      <c r="KJM19"/>
      <c r="KJN19"/>
      <c r="KJO19"/>
      <c r="KJP19"/>
      <c r="KJQ19"/>
      <c r="KJR19"/>
      <c r="KJS19"/>
      <c r="KJT19"/>
      <c r="KJU19"/>
      <c r="KJV19"/>
      <c r="KJW19"/>
      <c r="KJX19"/>
      <c r="KJY19"/>
      <c r="KJZ19"/>
      <c r="KKA19"/>
      <c r="KKB19"/>
      <c r="KKC19"/>
      <c r="KKD19"/>
      <c r="KKE19"/>
      <c r="KKF19"/>
      <c r="KKG19"/>
      <c r="KKH19"/>
      <c r="KKI19"/>
      <c r="KKJ19"/>
      <c r="KKK19"/>
      <c r="KKL19"/>
      <c r="KKM19"/>
      <c r="KKN19"/>
      <c r="KKO19"/>
      <c r="KKP19"/>
      <c r="KKQ19"/>
      <c r="KKR19"/>
      <c r="KKS19"/>
      <c r="KKT19"/>
      <c r="KKU19"/>
      <c r="KKV19"/>
      <c r="KKW19"/>
      <c r="KKX19"/>
      <c r="KKY19"/>
      <c r="KKZ19"/>
      <c r="KLA19"/>
      <c r="KLB19"/>
      <c r="KLC19"/>
      <c r="KLD19"/>
      <c r="KLE19"/>
      <c r="KLF19"/>
      <c r="KLG19"/>
      <c r="KLH19"/>
      <c r="KLI19"/>
      <c r="KLJ19"/>
      <c r="KLK19"/>
      <c r="KLL19"/>
      <c r="KLM19"/>
      <c r="KLN19"/>
      <c r="KLO19"/>
      <c r="KLP19"/>
      <c r="KLQ19"/>
      <c r="KLR19"/>
      <c r="KLS19"/>
      <c r="KLT19"/>
      <c r="KLU19"/>
      <c r="KLV19"/>
      <c r="KLW19"/>
      <c r="KLX19"/>
      <c r="KLY19"/>
      <c r="KLZ19"/>
      <c r="KMA19"/>
      <c r="KMB19"/>
      <c r="KMC19"/>
      <c r="KMD19"/>
      <c r="KME19"/>
      <c r="KMF19"/>
      <c r="KMG19"/>
      <c r="KMH19"/>
      <c r="KMI19"/>
      <c r="KMJ19"/>
      <c r="KMK19"/>
      <c r="KML19"/>
      <c r="KMM19"/>
      <c r="KMN19"/>
      <c r="KMO19"/>
      <c r="KMP19"/>
      <c r="KMQ19"/>
      <c r="KMR19"/>
      <c r="KMS19"/>
      <c r="KMT19"/>
      <c r="KMU19"/>
      <c r="KMV19"/>
      <c r="KMW19"/>
      <c r="KMX19"/>
      <c r="KMY19"/>
      <c r="KMZ19"/>
      <c r="KNA19"/>
      <c r="KNB19"/>
      <c r="KNC19"/>
      <c r="KND19"/>
      <c r="KNE19"/>
      <c r="KNF19"/>
      <c r="KNG19"/>
      <c r="KNH19"/>
      <c r="KNI19"/>
      <c r="KNJ19"/>
      <c r="KNK19"/>
      <c r="KNL19"/>
      <c r="KNM19"/>
      <c r="KNN19"/>
      <c r="KNO19"/>
      <c r="KNP19"/>
      <c r="KNQ19"/>
      <c r="KNR19"/>
      <c r="KNS19"/>
      <c r="KNT19"/>
      <c r="KNU19"/>
      <c r="KNV19"/>
      <c r="KNW19"/>
      <c r="KNX19"/>
      <c r="KNY19"/>
      <c r="KNZ19"/>
      <c r="KOA19"/>
      <c r="KOB19"/>
      <c r="KOC19"/>
      <c r="KOD19"/>
      <c r="KOE19"/>
      <c r="KOF19"/>
      <c r="KOG19"/>
      <c r="KOH19"/>
      <c r="KOI19"/>
      <c r="KOJ19"/>
      <c r="KOK19"/>
      <c r="KOL19"/>
      <c r="KOM19"/>
      <c r="KON19"/>
      <c r="KOO19"/>
      <c r="KOP19"/>
      <c r="KOQ19"/>
      <c r="KOR19"/>
      <c r="KOS19"/>
      <c r="KOT19"/>
      <c r="KOU19"/>
      <c r="KOV19"/>
      <c r="KOW19"/>
      <c r="KOX19"/>
      <c r="KOY19"/>
      <c r="KOZ19"/>
      <c r="KPA19"/>
      <c r="KPB19"/>
      <c r="KPC19"/>
      <c r="KPD19"/>
      <c r="KPE19"/>
      <c r="KPF19"/>
      <c r="KPG19"/>
      <c r="KPH19"/>
      <c r="KPI19"/>
      <c r="KPJ19"/>
      <c r="KPK19"/>
      <c r="KPL19"/>
      <c r="KPM19"/>
      <c r="KPN19"/>
      <c r="KPO19"/>
      <c r="KPP19"/>
      <c r="KPQ19"/>
      <c r="KPR19"/>
      <c r="KPS19"/>
      <c r="KPT19"/>
      <c r="KPU19"/>
      <c r="KPV19"/>
      <c r="KPW19"/>
      <c r="KPX19"/>
      <c r="KPY19"/>
      <c r="KPZ19"/>
      <c r="KQA19"/>
      <c r="KQB19"/>
      <c r="KQC19"/>
      <c r="KQD19"/>
      <c r="KQE19"/>
      <c r="KQF19"/>
      <c r="KQG19"/>
      <c r="KQH19"/>
      <c r="KQI19"/>
      <c r="KQJ19"/>
      <c r="KQK19"/>
      <c r="KQL19"/>
      <c r="KQM19"/>
      <c r="KQN19"/>
      <c r="KQO19"/>
      <c r="KQP19"/>
      <c r="KQQ19"/>
      <c r="KQR19"/>
      <c r="KQS19"/>
      <c r="KQT19"/>
      <c r="KQU19"/>
      <c r="KQV19"/>
      <c r="KQW19"/>
      <c r="KQX19"/>
      <c r="KQY19"/>
      <c r="KQZ19"/>
      <c r="KRA19"/>
      <c r="KRB19"/>
      <c r="KRC19"/>
      <c r="KRD19"/>
      <c r="KRE19"/>
      <c r="KRF19"/>
      <c r="KRG19"/>
      <c r="KRH19"/>
      <c r="KRI19"/>
      <c r="KRJ19"/>
      <c r="KRK19"/>
      <c r="KRL19"/>
      <c r="KRM19"/>
      <c r="KRN19"/>
      <c r="KRO19"/>
      <c r="KRP19"/>
      <c r="KRQ19"/>
      <c r="KRR19"/>
      <c r="KRS19"/>
      <c r="KRT19"/>
      <c r="KRU19"/>
      <c r="KRV19"/>
      <c r="KRW19"/>
      <c r="KRX19"/>
      <c r="KRY19"/>
      <c r="KRZ19"/>
      <c r="KSA19"/>
      <c r="KSB19"/>
      <c r="KSC19"/>
      <c r="KSD19"/>
      <c r="KSE19"/>
      <c r="KSF19"/>
      <c r="KSG19"/>
      <c r="KSH19"/>
      <c r="KSI19"/>
      <c r="KSJ19"/>
      <c r="KSK19"/>
      <c r="KSL19"/>
      <c r="KSM19"/>
      <c r="KSN19"/>
      <c r="KSO19"/>
      <c r="KSP19"/>
      <c r="KSQ19"/>
      <c r="KSR19"/>
      <c r="KSS19"/>
      <c r="KST19"/>
      <c r="KSU19"/>
      <c r="KSV19"/>
      <c r="KSW19"/>
      <c r="KSX19"/>
      <c r="KSY19"/>
      <c r="KSZ19"/>
      <c r="KTA19"/>
      <c r="KTB19"/>
      <c r="KTC19"/>
      <c r="KTD19"/>
      <c r="KTE19"/>
      <c r="KTF19"/>
      <c r="KTG19"/>
      <c r="KTH19"/>
      <c r="KTI19"/>
      <c r="KTJ19"/>
      <c r="KTK19"/>
      <c r="KTL19"/>
      <c r="KTM19"/>
      <c r="KTN19"/>
      <c r="KTO19"/>
      <c r="KTP19"/>
      <c r="KTQ19"/>
      <c r="KTR19"/>
      <c r="KTS19"/>
      <c r="KTT19"/>
      <c r="KTU19"/>
      <c r="KTV19"/>
      <c r="KTW19"/>
      <c r="KTX19"/>
      <c r="KTY19"/>
      <c r="KTZ19"/>
      <c r="KUA19"/>
      <c r="KUB19"/>
      <c r="KUC19"/>
      <c r="KUD19"/>
      <c r="KUE19"/>
      <c r="KUF19"/>
      <c r="KUG19"/>
      <c r="KUH19"/>
      <c r="KUI19"/>
      <c r="KUJ19"/>
      <c r="KUK19"/>
      <c r="KUL19"/>
      <c r="KUM19"/>
      <c r="KUN19"/>
      <c r="KUO19"/>
      <c r="KUP19"/>
      <c r="KUQ19"/>
      <c r="KUR19"/>
      <c r="KUS19"/>
      <c r="KUT19"/>
      <c r="KUU19"/>
      <c r="KUV19"/>
      <c r="KUW19"/>
      <c r="KUX19"/>
      <c r="KUY19"/>
      <c r="KUZ19"/>
      <c r="KVA19"/>
      <c r="KVB19"/>
      <c r="KVC19"/>
      <c r="KVD19"/>
      <c r="KVE19"/>
      <c r="KVF19"/>
      <c r="KVG19"/>
      <c r="KVH19"/>
      <c r="KVI19"/>
      <c r="KVJ19"/>
      <c r="KVK19"/>
      <c r="KVL19"/>
      <c r="KVM19"/>
      <c r="KVN19"/>
      <c r="KVO19"/>
      <c r="KVP19"/>
      <c r="KVQ19"/>
      <c r="KVR19"/>
      <c r="KVS19"/>
      <c r="KVT19"/>
      <c r="KVU19"/>
      <c r="KVV19"/>
      <c r="KVW19"/>
      <c r="KVX19"/>
      <c r="KVY19"/>
      <c r="KVZ19"/>
      <c r="KWA19"/>
      <c r="KWB19"/>
      <c r="KWC19"/>
      <c r="KWD19"/>
      <c r="KWE19"/>
      <c r="KWF19"/>
      <c r="KWG19"/>
      <c r="KWH19"/>
      <c r="KWI19"/>
      <c r="KWJ19"/>
      <c r="KWK19"/>
      <c r="KWL19"/>
      <c r="KWM19"/>
      <c r="KWN19"/>
      <c r="KWO19"/>
      <c r="KWP19"/>
      <c r="KWQ19"/>
      <c r="KWR19"/>
      <c r="KWS19"/>
      <c r="KWT19"/>
      <c r="KWU19"/>
      <c r="KWV19"/>
      <c r="KWW19"/>
      <c r="KWX19"/>
      <c r="KWY19"/>
      <c r="KWZ19"/>
      <c r="KXA19"/>
      <c r="KXB19"/>
      <c r="KXC19"/>
      <c r="KXD19"/>
      <c r="KXE19"/>
      <c r="KXF19"/>
      <c r="KXG19"/>
      <c r="KXH19"/>
      <c r="KXI19"/>
      <c r="KXJ19"/>
      <c r="KXK19"/>
      <c r="KXL19"/>
      <c r="KXM19"/>
      <c r="KXN19"/>
      <c r="KXO19"/>
      <c r="KXP19"/>
      <c r="KXQ19"/>
      <c r="KXR19"/>
      <c r="KXS19"/>
      <c r="KXT19"/>
      <c r="KXU19"/>
      <c r="KXV19"/>
      <c r="KXW19"/>
      <c r="KXX19"/>
      <c r="KXY19"/>
      <c r="KXZ19"/>
      <c r="KYA19"/>
      <c r="KYB19"/>
      <c r="KYC19"/>
      <c r="KYD19"/>
      <c r="KYE19"/>
      <c r="KYF19"/>
      <c r="KYG19"/>
      <c r="KYH19"/>
      <c r="KYI19"/>
      <c r="KYJ19"/>
      <c r="KYK19"/>
      <c r="KYL19"/>
      <c r="KYM19"/>
      <c r="KYN19"/>
      <c r="KYO19"/>
      <c r="KYP19"/>
      <c r="KYQ19"/>
      <c r="KYR19"/>
      <c r="KYS19"/>
      <c r="KYT19"/>
      <c r="KYU19"/>
      <c r="KYV19"/>
      <c r="KYW19"/>
      <c r="KYX19"/>
      <c r="KYY19"/>
      <c r="KYZ19"/>
      <c r="KZA19"/>
      <c r="KZB19"/>
      <c r="KZC19"/>
      <c r="KZD19"/>
      <c r="KZE19"/>
      <c r="KZF19"/>
      <c r="KZG19"/>
      <c r="KZH19"/>
      <c r="KZI19"/>
      <c r="KZJ19"/>
      <c r="KZK19"/>
      <c r="KZL19"/>
      <c r="KZM19"/>
      <c r="KZN19"/>
      <c r="KZO19"/>
      <c r="KZP19"/>
      <c r="KZQ19"/>
      <c r="KZR19"/>
      <c r="KZS19"/>
      <c r="KZT19"/>
      <c r="KZU19"/>
      <c r="KZV19"/>
      <c r="KZW19"/>
      <c r="KZX19"/>
      <c r="KZY19"/>
      <c r="KZZ19"/>
      <c r="LAA19"/>
      <c r="LAB19"/>
      <c r="LAC19"/>
      <c r="LAD19"/>
      <c r="LAE19"/>
      <c r="LAF19"/>
      <c r="LAG19"/>
      <c r="LAH19"/>
      <c r="LAI19"/>
      <c r="LAJ19"/>
      <c r="LAK19"/>
      <c r="LAL19"/>
      <c r="LAM19"/>
      <c r="LAN19"/>
      <c r="LAO19"/>
      <c r="LAP19"/>
      <c r="LAQ19"/>
      <c r="LAR19"/>
      <c r="LAS19"/>
      <c r="LAT19"/>
      <c r="LAU19"/>
      <c r="LAV19"/>
      <c r="LAW19"/>
      <c r="LAX19"/>
      <c r="LAY19"/>
      <c r="LAZ19"/>
      <c r="LBA19"/>
      <c r="LBB19"/>
      <c r="LBC19"/>
      <c r="LBD19"/>
      <c r="LBE19"/>
      <c r="LBF19"/>
      <c r="LBG19"/>
      <c r="LBH19"/>
      <c r="LBI19"/>
      <c r="LBJ19"/>
      <c r="LBK19"/>
      <c r="LBL19"/>
      <c r="LBM19"/>
      <c r="LBN19"/>
      <c r="LBO19"/>
      <c r="LBP19"/>
      <c r="LBQ19"/>
      <c r="LBR19"/>
      <c r="LBS19"/>
      <c r="LBT19"/>
      <c r="LBU19"/>
      <c r="LBV19"/>
      <c r="LBW19"/>
      <c r="LBX19"/>
      <c r="LBY19"/>
      <c r="LBZ19"/>
      <c r="LCA19"/>
      <c r="LCB19"/>
      <c r="LCC19"/>
      <c r="LCD19"/>
      <c r="LCE19"/>
      <c r="LCF19"/>
      <c r="LCG19"/>
      <c r="LCH19"/>
      <c r="LCI19"/>
      <c r="LCJ19"/>
      <c r="LCK19"/>
      <c r="LCL19"/>
      <c r="LCM19"/>
      <c r="LCN19"/>
      <c r="LCO19"/>
      <c r="LCP19"/>
      <c r="LCQ19"/>
      <c r="LCR19"/>
      <c r="LCS19"/>
      <c r="LCT19"/>
      <c r="LCU19"/>
      <c r="LCV19"/>
      <c r="LCW19"/>
      <c r="LCX19"/>
      <c r="LCY19"/>
      <c r="LCZ19"/>
      <c r="LDA19"/>
      <c r="LDB19"/>
      <c r="LDC19"/>
      <c r="LDD19"/>
      <c r="LDE19"/>
      <c r="LDF19"/>
      <c r="LDG19"/>
      <c r="LDH19"/>
      <c r="LDI19"/>
      <c r="LDJ19"/>
      <c r="LDK19"/>
      <c r="LDL19"/>
      <c r="LDM19"/>
      <c r="LDN19"/>
      <c r="LDO19"/>
      <c r="LDP19"/>
      <c r="LDQ19"/>
      <c r="LDR19"/>
      <c r="LDS19"/>
      <c r="LDT19"/>
      <c r="LDU19"/>
      <c r="LDV19"/>
      <c r="LDW19"/>
      <c r="LDX19"/>
      <c r="LDY19"/>
      <c r="LDZ19"/>
      <c r="LEA19"/>
      <c r="LEB19"/>
      <c r="LEC19"/>
      <c r="LED19"/>
      <c r="LEE19"/>
      <c r="LEF19"/>
      <c r="LEG19"/>
      <c r="LEH19"/>
      <c r="LEI19"/>
      <c r="LEJ19"/>
      <c r="LEK19"/>
      <c r="LEL19"/>
      <c r="LEM19"/>
      <c r="LEN19"/>
      <c r="LEO19"/>
      <c r="LEP19"/>
      <c r="LEQ19"/>
      <c r="LER19"/>
      <c r="LES19"/>
      <c r="LET19"/>
      <c r="LEU19"/>
      <c r="LEV19"/>
      <c r="LEW19"/>
      <c r="LEX19"/>
      <c r="LEY19"/>
      <c r="LEZ19"/>
      <c r="LFA19"/>
      <c r="LFB19"/>
      <c r="LFC19"/>
      <c r="LFD19"/>
      <c r="LFE19"/>
      <c r="LFF19"/>
      <c r="LFG19"/>
      <c r="LFH19"/>
      <c r="LFI19"/>
      <c r="LFJ19"/>
      <c r="LFK19"/>
      <c r="LFL19"/>
      <c r="LFM19"/>
      <c r="LFN19"/>
      <c r="LFO19"/>
      <c r="LFP19"/>
      <c r="LFQ19"/>
      <c r="LFR19"/>
      <c r="LFS19"/>
      <c r="LFT19"/>
      <c r="LFU19"/>
      <c r="LFV19"/>
      <c r="LFW19"/>
      <c r="LFX19"/>
      <c r="LFY19"/>
      <c r="LFZ19"/>
      <c r="LGA19"/>
      <c r="LGB19"/>
      <c r="LGC19"/>
      <c r="LGD19"/>
      <c r="LGE19"/>
      <c r="LGF19"/>
      <c r="LGG19"/>
      <c r="LGH19"/>
      <c r="LGI19"/>
      <c r="LGJ19"/>
      <c r="LGK19"/>
      <c r="LGL19"/>
      <c r="LGM19"/>
      <c r="LGN19"/>
      <c r="LGO19"/>
      <c r="LGP19"/>
      <c r="LGQ19"/>
      <c r="LGR19"/>
      <c r="LGS19"/>
      <c r="LGT19"/>
      <c r="LGU19"/>
      <c r="LGV19"/>
      <c r="LGW19"/>
      <c r="LGX19"/>
      <c r="LGY19"/>
      <c r="LGZ19"/>
      <c r="LHA19"/>
      <c r="LHB19"/>
      <c r="LHC19"/>
      <c r="LHD19"/>
      <c r="LHE19"/>
      <c r="LHF19"/>
      <c r="LHG19"/>
      <c r="LHH19"/>
      <c r="LHI19"/>
      <c r="LHJ19"/>
      <c r="LHK19"/>
      <c r="LHL19"/>
      <c r="LHM19"/>
      <c r="LHN19"/>
      <c r="LHO19"/>
      <c r="LHP19"/>
      <c r="LHQ19"/>
      <c r="LHR19"/>
      <c r="LHS19"/>
      <c r="LHT19"/>
      <c r="LHU19"/>
      <c r="LHV19"/>
      <c r="LHW19"/>
      <c r="LHX19"/>
      <c r="LHY19"/>
      <c r="LHZ19"/>
      <c r="LIA19"/>
      <c r="LIB19"/>
      <c r="LIC19"/>
      <c r="LID19"/>
      <c r="LIE19"/>
      <c r="LIF19"/>
      <c r="LIG19"/>
      <c r="LIH19"/>
      <c r="LII19"/>
      <c r="LIJ19"/>
      <c r="LIK19"/>
      <c r="LIL19"/>
      <c r="LIM19"/>
      <c r="LIN19"/>
      <c r="LIO19"/>
      <c r="LIP19"/>
      <c r="LIQ19"/>
      <c r="LIR19"/>
      <c r="LIS19"/>
      <c r="LIT19"/>
      <c r="LIU19"/>
      <c r="LIV19"/>
      <c r="LIW19"/>
      <c r="LIX19"/>
      <c r="LIY19"/>
      <c r="LIZ19"/>
      <c r="LJA19"/>
      <c r="LJB19"/>
      <c r="LJC19"/>
      <c r="LJD19"/>
      <c r="LJE19"/>
      <c r="LJF19"/>
      <c r="LJG19"/>
      <c r="LJH19"/>
      <c r="LJI19"/>
      <c r="LJJ19"/>
      <c r="LJK19"/>
      <c r="LJL19"/>
      <c r="LJM19"/>
      <c r="LJN19"/>
      <c r="LJO19"/>
      <c r="LJP19"/>
      <c r="LJQ19"/>
      <c r="LJR19"/>
      <c r="LJS19"/>
      <c r="LJT19"/>
      <c r="LJU19"/>
      <c r="LJV19"/>
      <c r="LJW19"/>
      <c r="LJX19"/>
      <c r="LJY19"/>
      <c r="LJZ19"/>
      <c r="LKA19"/>
      <c r="LKB19"/>
      <c r="LKC19"/>
      <c r="LKD19"/>
      <c r="LKE19"/>
      <c r="LKF19"/>
      <c r="LKG19"/>
      <c r="LKH19"/>
      <c r="LKI19"/>
      <c r="LKJ19"/>
      <c r="LKK19"/>
      <c r="LKL19"/>
      <c r="LKM19"/>
      <c r="LKN19"/>
      <c r="LKO19"/>
      <c r="LKP19"/>
      <c r="LKQ19"/>
      <c r="LKR19"/>
      <c r="LKS19"/>
      <c r="LKT19"/>
      <c r="LKU19"/>
      <c r="LKV19"/>
      <c r="LKW19"/>
      <c r="LKX19"/>
      <c r="LKY19"/>
      <c r="LKZ19"/>
      <c r="LLA19"/>
      <c r="LLB19"/>
      <c r="LLC19"/>
      <c r="LLD19"/>
      <c r="LLE19"/>
      <c r="LLF19"/>
      <c r="LLG19"/>
      <c r="LLH19"/>
      <c r="LLI19"/>
      <c r="LLJ19"/>
      <c r="LLK19"/>
      <c r="LLL19"/>
      <c r="LLM19"/>
      <c r="LLN19"/>
      <c r="LLO19"/>
      <c r="LLP19"/>
      <c r="LLQ19"/>
      <c r="LLR19"/>
      <c r="LLS19"/>
      <c r="LLT19"/>
      <c r="LLU19"/>
      <c r="LLV19"/>
      <c r="LLW19"/>
      <c r="LLX19"/>
      <c r="LLY19"/>
      <c r="LLZ19"/>
      <c r="LMA19"/>
      <c r="LMB19"/>
      <c r="LMC19"/>
      <c r="LMD19"/>
      <c r="LME19"/>
      <c r="LMF19"/>
      <c r="LMG19"/>
      <c r="LMH19"/>
      <c r="LMI19"/>
      <c r="LMJ19"/>
      <c r="LMK19"/>
      <c r="LML19"/>
      <c r="LMM19"/>
      <c r="LMN19"/>
      <c r="LMO19"/>
      <c r="LMP19"/>
      <c r="LMQ19"/>
      <c r="LMR19"/>
      <c r="LMS19"/>
      <c r="LMT19"/>
      <c r="LMU19"/>
      <c r="LMV19"/>
      <c r="LMW19"/>
      <c r="LMX19"/>
      <c r="LMY19"/>
      <c r="LMZ19"/>
      <c r="LNA19"/>
      <c r="LNB19"/>
      <c r="LNC19"/>
      <c r="LND19"/>
      <c r="LNE19"/>
      <c r="LNF19"/>
      <c r="LNG19"/>
      <c r="LNH19"/>
      <c r="LNI19"/>
      <c r="LNJ19"/>
      <c r="LNK19"/>
      <c r="LNL19"/>
      <c r="LNM19"/>
      <c r="LNN19"/>
      <c r="LNO19"/>
      <c r="LNP19"/>
      <c r="LNQ19"/>
      <c r="LNR19"/>
      <c r="LNS19"/>
      <c r="LNT19"/>
      <c r="LNU19"/>
      <c r="LNV19"/>
      <c r="LNW19"/>
      <c r="LNX19"/>
      <c r="LNY19"/>
      <c r="LNZ19"/>
      <c r="LOA19"/>
      <c r="LOB19"/>
      <c r="LOC19"/>
      <c r="LOD19"/>
      <c r="LOE19"/>
      <c r="LOF19"/>
      <c r="LOG19"/>
      <c r="LOH19"/>
      <c r="LOI19"/>
      <c r="LOJ19"/>
      <c r="LOK19"/>
      <c r="LOL19"/>
      <c r="LOM19"/>
      <c r="LON19"/>
      <c r="LOO19"/>
      <c r="LOP19"/>
      <c r="LOQ19"/>
      <c r="LOR19"/>
      <c r="LOS19"/>
      <c r="LOT19"/>
      <c r="LOU19"/>
      <c r="LOV19"/>
      <c r="LOW19"/>
      <c r="LOX19"/>
      <c r="LOY19"/>
      <c r="LOZ19"/>
      <c r="LPA19"/>
      <c r="LPB19"/>
      <c r="LPC19"/>
      <c r="LPD19"/>
      <c r="LPE19"/>
      <c r="LPF19"/>
      <c r="LPG19"/>
      <c r="LPH19"/>
      <c r="LPI19"/>
      <c r="LPJ19"/>
      <c r="LPK19"/>
      <c r="LPL19"/>
      <c r="LPM19"/>
      <c r="LPN19"/>
      <c r="LPO19"/>
      <c r="LPP19"/>
      <c r="LPQ19"/>
      <c r="LPR19"/>
      <c r="LPS19"/>
      <c r="LPT19"/>
      <c r="LPU19"/>
      <c r="LPV19"/>
      <c r="LPW19"/>
      <c r="LPX19"/>
      <c r="LPY19"/>
      <c r="LPZ19"/>
      <c r="LQA19"/>
      <c r="LQB19"/>
      <c r="LQC19"/>
      <c r="LQD19"/>
      <c r="LQE19"/>
      <c r="LQF19"/>
      <c r="LQG19"/>
      <c r="LQH19"/>
      <c r="LQI19"/>
      <c r="LQJ19"/>
      <c r="LQK19"/>
      <c r="LQL19"/>
      <c r="LQM19"/>
      <c r="LQN19"/>
      <c r="LQO19"/>
      <c r="LQP19"/>
      <c r="LQQ19"/>
      <c r="LQR19"/>
      <c r="LQS19"/>
      <c r="LQT19"/>
      <c r="LQU19"/>
      <c r="LQV19"/>
      <c r="LQW19"/>
      <c r="LQX19"/>
      <c r="LQY19"/>
      <c r="LQZ19"/>
      <c r="LRA19"/>
      <c r="LRB19"/>
      <c r="LRC19"/>
      <c r="LRD19"/>
      <c r="LRE19"/>
      <c r="LRF19"/>
      <c r="LRG19"/>
      <c r="LRH19"/>
      <c r="LRI19"/>
      <c r="LRJ19"/>
      <c r="LRK19"/>
      <c r="LRL19"/>
      <c r="LRM19"/>
      <c r="LRN19"/>
      <c r="LRO19"/>
      <c r="LRP19"/>
      <c r="LRQ19"/>
      <c r="LRR19"/>
      <c r="LRS19"/>
      <c r="LRT19"/>
      <c r="LRU19"/>
      <c r="LRV19"/>
      <c r="LRW19"/>
      <c r="LRX19"/>
      <c r="LRY19"/>
      <c r="LRZ19"/>
      <c r="LSA19"/>
      <c r="LSB19"/>
      <c r="LSC19"/>
      <c r="LSD19"/>
      <c r="LSE19"/>
      <c r="LSF19"/>
      <c r="LSG19"/>
      <c r="LSH19"/>
      <c r="LSI19"/>
      <c r="LSJ19"/>
      <c r="LSK19"/>
      <c r="LSL19"/>
      <c r="LSM19"/>
      <c r="LSN19"/>
      <c r="LSO19"/>
      <c r="LSP19"/>
      <c r="LSQ19"/>
      <c r="LSR19"/>
      <c r="LSS19"/>
      <c r="LST19"/>
      <c r="LSU19"/>
      <c r="LSV19"/>
      <c r="LSW19"/>
      <c r="LSX19"/>
      <c r="LSY19"/>
      <c r="LSZ19"/>
      <c r="LTA19"/>
      <c r="LTB19"/>
      <c r="LTC19"/>
      <c r="LTD19"/>
      <c r="LTE19"/>
      <c r="LTF19"/>
      <c r="LTG19"/>
      <c r="LTH19"/>
      <c r="LTI19"/>
      <c r="LTJ19"/>
      <c r="LTK19"/>
      <c r="LTL19"/>
      <c r="LTM19"/>
      <c r="LTN19"/>
      <c r="LTO19"/>
      <c r="LTP19"/>
      <c r="LTQ19"/>
      <c r="LTR19"/>
      <c r="LTS19"/>
      <c r="LTT19"/>
      <c r="LTU19"/>
      <c r="LTV19"/>
      <c r="LTW19"/>
      <c r="LTX19"/>
      <c r="LTY19"/>
      <c r="LTZ19"/>
      <c r="LUA19"/>
      <c r="LUB19"/>
      <c r="LUC19"/>
      <c r="LUD19"/>
      <c r="LUE19"/>
      <c r="LUF19"/>
      <c r="LUG19"/>
      <c r="LUH19"/>
      <c r="LUI19"/>
      <c r="LUJ19"/>
      <c r="LUK19"/>
      <c r="LUL19"/>
      <c r="LUM19"/>
      <c r="LUN19"/>
      <c r="LUO19"/>
      <c r="LUP19"/>
      <c r="LUQ19"/>
      <c r="LUR19"/>
      <c r="LUS19"/>
      <c r="LUT19"/>
      <c r="LUU19"/>
      <c r="LUV19"/>
      <c r="LUW19"/>
      <c r="LUX19"/>
      <c r="LUY19"/>
      <c r="LUZ19"/>
      <c r="LVA19"/>
      <c r="LVB19"/>
      <c r="LVC19"/>
      <c r="LVD19"/>
      <c r="LVE19"/>
      <c r="LVF19"/>
      <c r="LVG19"/>
      <c r="LVH19"/>
      <c r="LVI19"/>
      <c r="LVJ19"/>
      <c r="LVK19"/>
      <c r="LVL19"/>
      <c r="LVM19"/>
      <c r="LVN19"/>
      <c r="LVO19"/>
      <c r="LVP19"/>
      <c r="LVQ19"/>
      <c r="LVR19"/>
      <c r="LVS19"/>
      <c r="LVT19"/>
      <c r="LVU19"/>
      <c r="LVV19"/>
      <c r="LVW19"/>
      <c r="LVX19"/>
      <c r="LVY19"/>
      <c r="LVZ19"/>
      <c r="LWA19"/>
      <c r="LWB19"/>
      <c r="LWC19"/>
      <c r="LWD19"/>
      <c r="LWE19"/>
      <c r="LWF19"/>
      <c r="LWG19"/>
      <c r="LWH19"/>
      <c r="LWI19"/>
      <c r="LWJ19"/>
      <c r="LWK19"/>
      <c r="LWL19"/>
      <c r="LWM19"/>
      <c r="LWN19"/>
      <c r="LWO19"/>
      <c r="LWP19"/>
      <c r="LWQ19"/>
      <c r="LWR19"/>
      <c r="LWS19"/>
      <c r="LWT19"/>
      <c r="LWU19"/>
      <c r="LWV19"/>
      <c r="LWW19"/>
      <c r="LWX19"/>
      <c r="LWY19"/>
      <c r="LWZ19"/>
      <c r="LXA19"/>
      <c r="LXB19"/>
      <c r="LXC19"/>
      <c r="LXD19"/>
      <c r="LXE19"/>
      <c r="LXF19"/>
      <c r="LXG19"/>
      <c r="LXH19"/>
      <c r="LXI19"/>
      <c r="LXJ19"/>
      <c r="LXK19"/>
      <c r="LXL19"/>
      <c r="LXM19"/>
      <c r="LXN19"/>
      <c r="LXO19"/>
      <c r="LXP19"/>
      <c r="LXQ19"/>
      <c r="LXR19"/>
      <c r="LXS19"/>
      <c r="LXT19"/>
      <c r="LXU19"/>
      <c r="LXV19"/>
      <c r="LXW19"/>
      <c r="LXX19"/>
      <c r="LXY19"/>
      <c r="LXZ19"/>
      <c r="LYA19"/>
      <c r="LYB19"/>
      <c r="LYC19"/>
      <c r="LYD19"/>
      <c r="LYE19"/>
      <c r="LYF19"/>
      <c r="LYG19"/>
      <c r="LYH19"/>
      <c r="LYI19"/>
      <c r="LYJ19"/>
      <c r="LYK19"/>
      <c r="LYL19"/>
      <c r="LYM19"/>
      <c r="LYN19"/>
      <c r="LYO19"/>
      <c r="LYP19"/>
      <c r="LYQ19"/>
      <c r="LYR19"/>
      <c r="LYS19"/>
      <c r="LYT19"/>
      <c r="LYU19"/>
      <c r="LYV19"/>
      <c r="LYW19"/>
      <c r="LYX19"/>
      <c r="LYY19"/>
      <c r="LYZ19"/>
      <c r="LZA19"/>
      <c r="LZB19"/>
      <c r="LZC19"/>
      <c r="LZD19"/>
      <c r="LZE19"/>
      <c r="LZF19"/>
      <c r="LZG19"/>
      <c r="LZH19"/>
      <c r="LZI19"/>
      <c r="LZJ19"/>
      <c r="LZK19"/>
      <c r="LZL19"/>
      <c r="LZM19"/>
      <c r="LZN19"/>
      <c r="LZO19"/>
      <c r="LZP19"/>
      <c r="LZQ19"/>
      <c r="LZR19"/>
      <c r="LZS19"/>
      <c r="LZT19"/>
      <c r="LZU19"/>
      <c r="LZV19"/>
      <c r="LZW19"/>
      <c r="LZX19"/>
      <c r="LZY19"/>
      <c r="LZZ19"/>
      <c r="MAA19"/>
      <c r="MAB19"/>
      <c r="MAC19"/>
      <c r="MAD19"/>
      <c r="MAE19"/>
      <c r="MAF19"/>
      <c r="MAG19"/>
      <c r="MAH19"/>
      <c r="MAI19"/>
      <c r="MAJ19"/>
      <c r="MAK19"/>
      <c r="MAL19"/>
      <c r="MAM19"/>
      <c r="MAN19"/>
      <c r="MAO19"/>
      <c r="MAP19"/>
      <c r="MAQ19"/>
      <c r="MAR19"/>
      <c r="MAS19"/>
      <c r="MAT19"/>
      <c r="MAU19"/>
      <c r="MAV19"/>
      <c r="MAW19"/>
      <c r="MAX19"/>
      <c r="MAY19"/>
      <c r="MAZ19"/>
      <c r="MBA19"/>
      <c r="MBB19"/>
      <c r="MBC19"/>
      <c r="MBD19"/>
      <c r="MBE19"/>
      <c r="MBF19"/>
      <c r="MBG19"/>
      <c r="MBH19"/>
      <c r="MBI19"/>
      <c r="MBJ19"/>
      <c r="MBK19"/>
      <c r="MBL19"/>
      <c r="MBM19"/>
      <c r="MBN19"/>
      <c r="MBO19"/>
      <c r="MBP19"/>
      <c r="MBQ19"/>
      <c r="MBR19"/>
      <c r="MBS19"/>
      <c r="MBT19"/>
      <c r="MBU19"/>
      <c r="MBV19"/>
      <c r="MBW19"/>
      <c r="MBX19"/>
      <c r="MBY19"/>
      <c r="MBZ19"/>
      <c r="MCA19"/>
      <c r="MCB19"/>
      <c r="MCC19"/>
      <c r="MCD19"/>
      <c r="MCE19"/>
      <c r="MCF19"/>
      <c r="MCG19"/>
      <c r="MCH19"/>
      <c r="MCI19"/>
      <c r="MCJ19"/>
      <c r="MCK19"/>
      <c r="MCL19"/>
      <c r="MCM19"/>
      <c r="MCN19"/>
      <c r="MCO19"/>
      <c r="MCP19"/>
      <c r="MCQ19"/>
      <c r="MCR19"/>
      <c r="MCS19"/>
      <c r="MCT19"/>
      <c r="MCU19"/>
      <c r="MCV19"/>
      <c r="MCW19"/>
      <c r="MCX19"/>
      <c r="MCY19"/>
      <c r="MCZ19"/>
      <c r="MDA19"/>
      <c r="MDB19"/>
      <c r="MDC19"/>
      <c r="MDD19"/>
      <c r="MDE19"/>
      <c r="MDF19"/>
      <c r="MDG19"/>
      <c r="MDH19"/>
      <c r="MDI19"/>
      <c r="MDJ19"/>
      <c r="MDK19"/>
      <c r="MDL19"/>
      <c r="MDM19"/>
      <c r="MDN19"/>
      <c r="MDO19"/>
      <c r="MDP19"/>
      <c r="MDQ19"/>
      <c r="MDR19"/>
      <c r="MDS19"/>
      <c r="MDT19"/>
      <c r="MDU19"/>
      <c r="MDV19"/>
      <c r="MDW19"/>
      <c r="MDX19"/>
      <c r="MDY19"/>
      <c r="MDZ19"/>
      <c r="MEA19"/>
      <c r="MEB19"/>
      <c r="MEC19"/>
      <c r="MED19"/>
      <c r="MEE19"/>
      <c r="MEF19"/>
      <c r="MEG19"/>
      <c r="MEH19"/>
      <c r="MEI19"/>
      <c r="MEJ19"/>
      <c r="MEK19"/>
      <c r="MEL19"/>
      <c r="MEM19"/>
      <c r="MEN19"/>
      <c r="MEO19"/>
      <c r="MEP19"/>
      <c r="MEQ19"/>
      <c r="MER19"/>
      <c r="MES19"/>
      <c r="MET19"/>
      <c r="MEU19"/>
      <c r="MEV19"/>
      <c r="MEW19"/>
      <c r="MEX19"/>
      <c r="MEY19"/>
      <c r="MEZ19"/>
      <c r="MFA19"/>
      <c r="MFB19"/>
      <c r="MFC19"/>
      <c r="MFD19"/>
      <c r="MFE19"/>
      <c r="MFF19"/>
      <c r="MFG19"/>
      <c r="MFH19"/>
      <c r="MFI19"/>
      <c r="MFJ19"/>
      <c r="MFK19"/>
      <c r="MFL19"/>
      <c r="MFM19"/>
      <c r="MFN19"/>
      <c r="MFO19"/>
      <c r="MFP19"/>
      <c r="MFQ19"/>
      <c r="MFR19"/>
      <c r="MFS19"/>
      <c r="MFT19"/>
      <c r="MFU19"/>
      <c r="MFV19"/>
      <c r="MFW19"/>
      <c r="MFX19"/>
      <c r="MFY19"/>
      <c r="MFZ19"/>
      <c r="MGA19"/>
      <c r="MGB19"/>
      <c r="MGC19"/>
      <c r="MGD19"/>
      <c r="MGE19"/>
      <c r="MGF19"/>
      <c r="MGG19"/>
      <c r="MGH19"/>
      <c r="MGI19"/>
      <c r="MGJ19"/>
      <c r="MGK19"/>
      <c r="MGL19"/>
      <c r="MGM19"/>
      <c r="MGN19"/>
      <c r="MGO19"/>
      <c r="MGP19"/>
      <c r="MGQ19"/>
      <c r="MGR19"/>
      <c r="MGS19"/>
      <c r="MGT19"/>
      <c r="MGU19"/>
      <c r="MGV19"/>
      <c r="MGW19"/>
      <c r="MGX19"/>
      <c r="MGY19"/>
      <c r="MGZ19"/>
      <c r="MHA19"/>
      <c r="MHB19"/>
      <c r="MHC19"/>
      <c r="MHD19"/>
      <c r="MHE19"/>
      <c r="MHF19"/>
      <c r="MHG19"/>
      <c r="MHH19"/>
      <c r="MHI19"/>
      <c r="MHJ19"/>
      <c r="MHK19"/>
      <c r="MHL19"/>
      <c r="MHM19"/>
      <c r="MHN19"/>
      <c r="MHO19"/>
      <c r="MHP19"/>
      <c r="MHQ19"/>
      <c r="MHR19"/>
      <c r="MHS19"/>
      <c r="MHT19"/>
      <c r="MHU19"/>
      <c r="MHV19"/>
      <c r="MHW19"/>
      <c r="MHX19"/>
      <c r="MHY19"/>
      <c r="MHZ19"/>
      <c r="MIA19"/>
      <c r="MIB19"/>
      <c r="MIC19"/>
      <c r="MID19"/>
      <c r="MIE19"/>
      <c r="MIF19"/>
      <c r="MIG19"/>
      <c r="MIH19"/>
      <c r="MII19"/>
      <c r="MIJ19"/>
      <c r="MIK19"/>
      <c r="MIL19"/>
      <c r="MIM19"/>
      <c r="MIN19"/>
      <c r="MIO19"/>
      <c r="MIP19"/>
      <c r="MIQ19"/>
      <c r="MIR19"/>
      <c r="MIS19"/>
      <c r="MIT19"/>
      <c r="MIU19"/>
      <c r="MIV19"/>
      <c r="MIW19"/>
      <c r="MIX19"/>
      <c r="MIY19"/>
      <c r="MIZ19"/>
      <c r="MJA19"/>
      <c r="MJB19"/>
      <c r="MJC19"/>
      <c r="MJD19"/>
      <c r="MJE19"/>
      <c r="MJF19"/>
      <c r="MJG19"/>
      <c r="MJH19"/>
      <c r="MJI19"/>
      <c r="MJJ19"/>
      <c r="MJK19"/>
      <c r="MJL19"/>
      <c r="MJM19"/>
      <c r="MJN19"/>
      <c r="MJO19"/>
      <c r="MJP19"/>
      <c r="MJQ19"/>
      <c r="MJR19"/>
      <c r="MJS19"/>
      <c r="MJT19"/>
      <c r="MJU19"/>
      <c r="MJV19"/>
      <c r="MJW19"/>
      <c r="MJX19"/>
      <c r="MJY19"/>
      <c r="MJZ19"/>
      <c r="MKA19"/>
      <c r="MKB19"/>
      <c r="MKC19"/>
      <c r="MKD19"/>
      <c r="MKE19"/>
      <c r="MKF19"/>
      <c r="MKG19"/>
      <c r="MKH19"/>
      <c r="MKI19"/>
      <c r="MKJ19"/>
      <c r="MKK19"/>
      <c r="MKL19"/>
      <c r="MKM19"/>
      <c r="MKN19"/>
      <c r="MKO19"/>
      <c r="MKP19"/>
      <c r="MKQ19"/>
      <c r="MKR19"/>
      <c r="MKS19"/>
      <c r="MKT19"/>
      <c r="MKU19"/>
      <c r="MKV19"/>
      <c r="MKW19"/>
      <c r="MKX19"/>
      <c r="MKY19"/>
      <c r="MKZ19"/>
      <c r="MLA19"/>
      <c r="MLB19"/>
      <c r="MLC19"/>
      <c r="MLD19"/>
      <c r="MLE19"/>
      <c r="MLF19"/>
      <c r="MLG19"/>
      <c r="MLH19"/>
      <c r="MLI19"/>
      <c r="MLJ19"/>
      <c r="MLK19"/>
      <c r="MLL19"/>
      <c r="MLM19"/>
      <c r="MLN19"/>
      <c r="MLO19"/>
      <c r="MLP19"/>
      <c r="MLQ19"/>
      <c r="MLR19"/>
      <c r="MLS19"/>
      <c r="MLT19"/>
      <c r="MLU19"/>
      <c r="MLV19"/>
      <c r="MLW19"/>
      <c r="MLX19"/>
      <c r="MLY19"/>
      <c r="MLZ19"/>
      <c r="MMA19"/>
      <c r="MMB19"/>
      <c r="MMC19"/>
      <c r="MMD19"/>
      <c r="MME19"/>
      <c r="MMF19"/>
      <c r="MMG19"/>
      <c r="MMH19"/>
      <c r="MMI19"/>
      <c r="MMJ19"/>
      <c r="MMK19"/>
      <c r="MML19"/>
      <c r="MMM19"/>
      <c r="MMN19"/>
      <c r="MMO19"/>
      <c r="MMP19"/>
      <c r="MMQ19"/>
      <c r="MMR19"/>
      <c r="MMS19"/>
      <c r="MMT19"/>
      <c r="MMU19"/>
      <c r="MMV19"/>
      <c r="MMW19"/>
      <c r="MMX19"/>
      <c r="MMY19"/>
      <c r="MMZ19"/>
      <c r="MNA19"/>
      <c r="MNB19"/>
      <c r="MNC19"/>
      <c r="MND19"/>
      <c r="MNE19"/>
      <c r="MNF19"/>
      <c r="MNG19"/>
      <c r="MNH19"/>
      <c r="MNI19"/>
      <c r="MNJ19"/>
      <c r="MNK19"/>
      <c r="MNL19"/>
      <c r="MNM19"/>
      <c r="MNN19"/>
      <c r="MNO19"/>
      <c r="MNP19"/>
      <c r="MNQ19"/>
      <c r="MNR19"/>
      <c r="MNS19"/>
      <c r="MNT19"/>
      <c r="MNU19"/>
      <c r="MNV19"/>
      <c r="MNW19"/>
      <c r="MNX19"/>
      <c r="MNY19"/>
      <c r="MNZ19"/>
      <c r="MOA19"/>
      <c r="MOB19"/>
      <c r="MOC19"/>
      <c r="MOD19"/>
      <c r="MOE19"/>
      <c r="MOF19"/>
      <c r="MOG19"/>
      <c r="MOH19"/>
      <c r="MOI19"/>
      <c r="MOJ19"/>
      <c r="MOK19"/>
      <c r="MOL19"/>
      <c r="MOM19"/>
      <c r="MON19"/>
      <c r="MOO19"/>
      <c r="MOP19"/>
      <c r="MOQ19"/>
      <c r="MOR19"/>
      <c r="MOS19"/>
      <c r="MOT19"/>
      <c r="MOU19"/>
      <c r="MOV19"/>
      <c r="MOW19"/>
      <c r="MOX19"/>
      <c r="MOY19"/>
      <c r="MOZ19"/>
      <c r="MPA19"/>
      <c r="MPB19"/>
      <c r="MPC19"/>
      <c r="MPD19"/>
      <c r="MPE19"/>
      <c r="MPF19"/>
      <c r="MPG19"/>
      <c r="MPH19"/>
      <c r="MPI19"/>
      <c r="MPJ19"/>
      <c r="MPK19"/>
      <c r="MPL19"/>
      <c r="MPM19"/>
      <c r="MPN19"/>
      <c r="MPO19"/>
      <c r="MPP19"/>
      <c r="MPQ19"/>
      <c r="MPR19"/>
      <c r="MPS19"/>
      <c r="MPT19"/>
      <c r="MPU19"/>
      <c r="MPV19"/>
      <c r="MPW19"/>
      <c r="MPX19"/>
      <c r="MPY19"/>
      <c r="MPZ19"/>
      <c r="MQA19"/>
      <c r="MQB19"/>
      <c r="MQC19"/>
      <c r="MQD19"/>
      <c r="MQE19"/>
      <c r="MQF19"/>
      <c r="MQG19"/>
      <c r="MQH19"/>
      <c r="MQI19"/>
      <c r="MQJ19"/>
      <c r="MQK19"/>
      <c r="MQL19"/>
      <c r="MQM19"/>
      <c r="MQN19"/>
      <c r="MQO19"/>
      <c r="MQP19"/>
      <c r="MQQ19"/>
      <c r="MQR19"/>
      <c r="MQS19"/>
      <c r="MQT19"/>
      <c r="MQU19"/>
      <c r="MQV19"/>
      <c r="MQW19"/>
      <c r="MQX19"/>
      <c r="MQY19"/>
      <c r="MQZ19"/>
      <c r="MRA19"/>
      <c r="MRB19"/>
      <c r="MRC19"/>
      <c r="MRD19"/>
      <c r="MRE19"/>
      <c r="MRF19"/>
      <c r="MRG19"/>
      <c r="MRH19"/>
      <c r="MRI19"/>
      <c r="MRJ19"/>
      <c r="MRK19"/>
      <c r="MRL19"/>
      <c r="MRM19"/>
      <c r="MRN19"/>
      <c r="MRO19"/>
      <c r="MRP19"/>
      <c r="MRQ19"/>
      <c r="MRR19"/>
      <c r="MRS19"/>
      <c r="MRT19"/>
      <c r="MRU19"/>
      <c r="MRV19"/>
      <c r="MRW19"/>
      <c r="MRX19"/>
      <c r="MRY19"/>
      <c r="MRZ19"/>
      <c r="MSA19"/>
      <c r="MSB19"/>
      <c r="MSC19"/>
      <c r="MSD19"/>
      <c r="MSE19"/>
      <c r="MSF19"/>
      <c r="MSG19"/>
      <c r="MSH19"/>
      <c r="MSI19"/>
      <c r="MSJ19"/>
      <c r="MSK19"/>
      <c r="MSL19"/>
      <c r="MSM19"/>
      <c r="MSN19"/>
      <c r="MSO19"/>
      <c r="MSP19"/>
      <c r="MSQ19"/>
      <c r="MSR19"/>
      <c r="MSS19"/>
      <c r="MST19"/>
      <c r="MSU19"/>
      <c r="MSV19"/>
      <c r="MSW19"/>
      <c r="MSX19"/>
      <c r="MSY19"/>
      <c r="MSZ19"/>
      <c r="MTA19"/>
      <c r="MTB19"/>
      <c r="MTC19"/>
      <c r="MTD19"/>
      <c r="MTE19"/>
      <c r="MTF19"/>
      <c r="MTG19"/>
      <c r="MTH19"/>
      <c r="MTI19"/>
      <c r="MTJ19"/>
      <c r="MTK19"/>
      <c r="MTL19"/>
      <c r="MTM19"/>
      <c r="MTN19"/>
      <c r="MTO19"/>
      <c r="MTP19"/>
      <c r="MTQ19"/>
      <c r="MTR19"/>
      <c r="MTS19"/>
      <c r="MTT19"/>
      <c r="MTU19"/>
      <c r="MTV19"/>
      <c r="MTW19"/>
      <c r="MTX19"/>
      <c r="MTY19"/>
      <c r="MTZ19"/>
      <c r="MUA19"/>
      <c r="MUB19"/>
      <c r="MUC19"/>
      <c r="MUD19"/>
      <c r="MUE19"/>
      <c r="MUF19"/>
      <c r="MUG19"/>
      <c r="MUH19"/>
      <c r="MUI19"/>
      <c r="MUJ19"/>
      <c r="MUK19"/>
      <c r="MUL19"/>
      <c r="MUM19"/>
      <c r="MUN19"/>
      <c r="MUO19"/>
      <c r="MUP19"/>
      <c r="MUQ19"/>
      <c r="MUR19"/>
      <c r="MUS19"/>
      <c r="MUT19"/>
      <c r="MUU19"/>
      <c r="MUV19"/>
      <c r="MUW19"/>
      <c r="MUX19"/>
      <c r="MUY19"/>
      <c r="MUZ19"/>
      <c r="MVA19"/>
      <c r="MVB19"/>
      <c r="MVC19"/>
      <c r="MVD19"/>
      <c r="MVE19"/>
      <c r="MVF19"/>
      <c r="MVG19"/>
      <c r="MVH19"/>
      <c r="MVI19"/>
      <c r="MVJ19"/>
      <c r="MVK19"/>
      <c r="MVL19"/>
      <c r="MVM19"/>
      <c r="MVN19"/>
      <c r="MVO19"/>
      <c r="MVP19"/>
      <c r="MVQ19"/>
      <c r="MVR19"/>
      <c r="MVS19"/>
      <c r="MVT19"/>
      <c r="MVU19"/>
      <c r="MVV19"/>
      <c r="MVW19"/>
      <c r="MVX19"/>
      <c r="MVY19"/>
      <c r="MVZ19"/>
      <c r="MWA19"/>
      <c r="MWB19"/>
      <c r="MWC19"/>
      <c r="MWD19"/>
      <c r="MWE19"/>
      <c r="MWF19"/>
      <c r="MWG19"/>
      <c r="MWH19"/>
      <c r="MWI19"/>
      <c r="MWJ19"/>
      <c r="MWK19"/>
      <c r="MWL19"/>
      <c r="MWM19"/>
      <c r="MWN19"/>
      <c r="MWO19"/>
      <c r="MWP19"/>
      <c r="MWQ19"/>
      <c r="MWR19"/>
      <c r="MWS19"/>
      <c r="MWT19"/>
      <c r="MWU19"/>
      <c r="MWV19"/>
      <c r="MWW19"/>
      <c r="MWX19"/>
      <c r="MWY19"/>
      <c r="MWZ19"/>
      <c r="MXA19"/>
      <c r="MXB19"/>
      <c r="MXC19"/>
      <c r="MXD19"/>
      <c r="MXE19"/>
      <c r="MXF19"/>
      <c r="MXG19"/>
      <c r="MXH19"/>
      <c r="MXI19"/>
      <c r="MXJ19"/>
      <c r="MXK19"/>
      <c r="MXL19"/>
      <c r="MXM19"/>
      <c r="MXN19"/>
      <c r="MXO19"/>
      <c r="MXP19"/>
      <c r="MXQ19"/>
      <c r="MXR19"/>
      <c r="MXS19"/>
      <c r="MXT19"/>
      <c r="MXU19"/>
      <c r="MXV19"/>
      <c r="MXW19"/>
      <c r="MXX19"/>
      <c r="MXY19"/>
      <c r="MXZ19"/>
      <c r="MYA19"/>
      <c r="MYB19"/>
      <c r="MYC19"/>
      <c r="MYD19"/>
      <c r="MYE19"/>
      <c r="MYF19"/>
      <c r="MYG19"/>
      <c r="MYH19"/>
      <c r="MYI19"/>
      <c r="MYJ19"/>
      <c r="MYK19"/>
      <c r="MYL19"/>
      <c r="MYM19"/>
      <c r="MYN19"/>
      <c r="MYO19"/>
      <c r="MYP19"/>
      <c r="MYQ19"/>
      <c r="MYR19"/>
      <c r="MYS19"/>
      <c r="MYT19"/>
      <c r="MYU19"/>
      <c r="MYV19"/>
      <c r="MYW19"/>
      <c r="MYX19"/>
      <c r="MYY19"/>
      <c r="MYZ19"/>
      <c r="MZA19"/>
      <c r="MZB19"/>
      <c r="MZC19"/>
      <c r="MZD19"/>
      <c r="MZE19"/>
      <c r="MZF19"/>
      <c r="MZG19"/>
      <c r="MZH19"/>
      <c r="MZI19"/>
      <c r="MZJ19"/>
      <c r="MZK19"/>
      <c r="MZL19"/>
      <c r="MZM19"/>
      <c r="MZN19"/>
      <c r="MZO19"/>
      <c r="MZP19"/>
      <c r="MZQ19"/>
      <c r="MZR19"/>
      <c r="MZS19"/>
      <c r="MZT19"/>
      <c r="MZU19"/>
      <c r="MZV19"/>
      <c r="MZW19"/>
      <c r="MZX19"/>
      <c r="MZY19"/>
      <c r="MZZ19"/>
      <c r="NAA19"/>
      <c r="NAB19"/>
      <c r="NAC19"/>
      <c r="NAD19"/>
      <c r="NAE19"/>
      <c r="NAF19"/>
      <c r="NAG19"/>
      <c r="NAH19"/>
      <c r="NAI19"/>
      <c r="NAJ19"/>
      <c r="NAK19"/>
      <c r="NAL19"/>
      <c r="NAM19"/>
      <c r="NAN19"/>
      <c r="NAO19"/>
      <c r="NAP19"/>
      <c r="NAQ19"/>
      <c r="NAR19"/>
      <c r="NAS19"/>
      <c r="NAT19"/>
      <c r="NAU19"/>
      <c r="NAV19"/>
      <c r="NAW19"/>
      <c r="NAX19"/>
      <c r="NAY19"/>
      <c r="NAZ19"/>
      <c r="NBA19"/>
      <c r="NBB19"/>
      <c r="NBC19"/>
      <c r="NBD19"/>
      <c r="NBE19"/>
      <c r="NBF19"/>
      <c r="NBG19"/>
      <c r="NBH19"/>
      <c r="NBI19"/>
      <c r="NBJ19"/>
      <c r="NBK19"/>
      <c r="NBL19"/>
      <c r="NBM19"/>
      <c r="NBN19"/>
      <c r="NBO19"/>
      <c r="NBP19"/>
      <c r="NBQ19"/>
      <c r="NBR19"/>
      <c r="NBS19"/>
      <c r="NBT19"/>
      <c r="NBU19"/>
      <c r="NBV19"/>
      <c r="NBW19"/>
      <c r="NBX19"/>
      <c r="NBY19"/>
      <c r="NBZ19"/>
      <c r="NCA19"/>
      <c r="NCB19"/>
      <c r="NCC19"/>
      <c r="NCD19"/>
      <c r="NCE19"/>
      <c r="NCF19"/>
      <c r="NCG19"/>
      <c r="NCH19"/>
      <c r="NCI19"/>
      <c r="NCJ19"/>
      <c r="NCK19"/>
      <c r="NCL19"/>
      <c r="NCM19"/>
      <c r="NCN19"/>
      <c r="NCO19"/>
      <c r="NCP19"/>
      <c r="NCQ19"/>
      <c r="NCR19"/>
      <c r="NCS19"/>
      <c r="NCT19"/>
      <c r="NCU19"/>
      <c r="NCV19"/>
      <c r="NCW19"/>
      <c r="NCX19"/>
      <c r="NCY19"/>
      <c r="NCZ19"/>
      <c r="NDA19"/>
      <c r="NDB19"/>
      <c r="NDC19"/>
      <c r="NDD19"/>
      <c r="NDE19"/>
      <c r="NDF19"/>
      <c r="NDG19"/>
      <c r="NDH19"/>
      <c r="NDI19"/>
      <c r="NDJ19"/>
      <c r="NDK19"/>
      <c r="NDL19"/>
      <c r="NDM19"/>
      <c r="NDN19"/>
      <c r="NDO19"/>
      <c r="NDP19"/>
      <c r="NDQ19"/>
      <c r="NDR19"/>
      <c r="NDS19"/>
      <c r="NDT19"/>
      <c r="NDU19"/>
      <c r="NDV19"/>
      <c r="NDW19"/>
      <c r="NDX19"/>
      <c r="NDY19"/>
      <c r="NDZ19"/>
      <c r="NEA19"/>
      <c r="NEB19"/>
      <c r="NEC19"/>
      <c r="NED19"/>
      <c r="NEE19"/>
      <c r="NEF19"/>
      <c r="NEG19"/>
      <c r="NEH19"/>
      <c r="NEI19"/>
      <c r="NEJ19"/>
      <c r="NEK19"/>
      <c r="NEL19"/>
      <c r="NEM19"/>
      <c r="NEN19"/>
      <c r="NEO19"/>
      <c r="NEP19"/>
      <c r="NEQ19"/>
      <c r="NER19"/>
      <c r="NES19"/>
      <c r="NET19"/>
      <c r="NEU19"/>
      <c r="NEV19"/>
      <c r="NEW19"/>
      <c r="NEX19"/>
      <c r="NEY19"/>
      <c r="NEZ19"/>
      <c r="NFA19"/>
      <c r="NFB19"/>
      <c r="NFC19"/>
      <c r="NFD19"/>
      <c r="NFE19"/>
      <c r="NFF19"/>
      <c r="NFG19"/>
      <c r="NFH19"/>
      <c r="NFI19"/>
      <c r="NFJ19"/>
      <c r="NFK19"/>
      <c r="NFL19"/>
      <c r="NFM19"/>
      <c r="NFN19"/>
      <c r="NFO19"/>
      <c r="NFP19"/>
      <c r="NFQ19"/>
      <c r="NFR19"/>
      <c r="NFS19"/>
      <c r="NFT19"/>
      <c r="NFU19"/>
      <c r="NFV19"/>
      <c r="NFW19"/>
      <c r="NFX19"/>
      <c r="NFY19"/>
      <c r="NFZ19"/>
      <c r="NGA19"/>
      <c r="NGB19"/>
      <c r="NGC19"/>
      <c r="NGD19"/>
      <c r="NGE19"/>
      <c r="NGF19"/>
      <c r="NGG19"/>
      <c r="NGH19"/>
      <c r="NGI19"/>
      <c r="NGJ19"/>
      <c r="NGK19"/>
      <c r="NGL19"/>
      <c r="NGM19"/>
      <c r="NGN19"/>
      <c r="NGO19"/>
      <c r="NGP19"/>
      <c r="NGQ19"/>
      <c r="NGR19"/>
      <c r="NGS19"/>
      <c r="NGT19"/>
      <c r="NGU19"/>
      <c r="NGV19"/>
      <c r="NGW19"/>
      <c r="NGX19"/>
      <c r="NGY19"/>
      <c r="NGZ19"/>
      <c r="NHA19"/>
      <c r="NHB19"/>
      <c r="NHC19"/>
      <c r="NHD19"/>
      <c r="NHE19"/>
      <c r="NHF19"/>
      <c r="NHG19"/>
      <c r="NHH19"/>
      <c r="NHI19"/>
      <c r="NHJ19"/>
      <c r="NHK19"/>
      <c r="NHL19"/>
      <c r="NHM19"/>
      <c r="NHN19"/>
      <c r="NHO19"/>
      <c r="NHP19"/>
      <c r="NHQ19"/>
      <c r="NHR19"/>
      <c r="NHS19"/>
      <c r="NHT19"/>
      <c r="NHU19"/>
      <c r="NHV19"/>
      <c r="NHW19"/>
      <c r="NHX19"/>
      <c r="NHY19"/>
      <c r="NHZ19"/>
      <c r="NIA19"/>
      <c r="NIB19"/>
      <c r="NIC19"/>
      <c r="NID19"/>
      <c r="NIE19"/>
      <c r="NIF19"/>
      <c r="NIG19"/>
      <c r="NIH19"/>
      <c r="NII19"/>
      <c r="NIJ19"/>
      <c r="NIK19"/>
      <c r="NIL19"/>
      <c r="NIM19"/>
      <c r="NIN19"/>
      <c r="NIO19"/>
      <c r="NIP19"/>
      <c r="NIQ19"/>
      <c r="NIR19"/>
      <c r="NIS19"/>
      <c r="NIT19"/>
      <c r="NIU19"/>
      <c r="NIV19"/>
      <c r="NIW19"/>
      <c r="NIX19"/>
      <c r="NIY19"/>
      <c r="NIZ19"/>
      <c r="NJA19"/>
      <c r="NJB19"/>
      <c r="NJC19"/>
      <c r="NJD19"/>
      <c r="NJE19"/>
      <c r="NJF19"/>
      <c r="NJG19"/>
      <c r="NJH19"/>
      <c r="NJI19"/>
      <c r="NJJ19"/>
      <c r="NJK19"/>
      <c r="NJL19"/>
      <c r="NJM19"/>
      <c r="NJN19"/>
      <c r="NJO19"/>
      <c r="NJP19"/>
      <c r="NJQ19"/>
      <c r="NJR19"/>
      <c r="NJS19"/>
      <c r="NJT19"/>
      <c r="NJU19"/>
      <c r="NJV19"/>
      <c r="NJW19"/>
      <c r="NJX19"/>
      <c r="NJY19"/>
      <c r="NJZ19"/>
      <c r="NKA19"/>
      <c r="NKB19"/>
      <c r="NKC19"/>
      <c r="NKD19"/>
      <c r="NKE19"/>
      <c r="NKF19"/>
      <c r="NKG19"/>
      <c r="NKH19"/>
      <c r="NKI19"/>
      <c r="NKJ19"/>
      <c r="NKK19"/>
      <c r="NKL19"/>
      <c r="NKM19"/>
      <c r="NKN19"/>
      <c r="NKO19"/>
      <c r="NKP19"/>
      <c r="NKQ19"/>
      <c r="NKR19"/>
      <c r="NKS19"/>
      <c r="NKT19"/>
      <c r="NKU19"/>
      <c r="NKV19"/>
      <c r="NKW19"/>
      <c r="NKX19"/>
      <c r="NKY19"/>
      <c r="NKZ19"/>
      <c r="NLA19"/>
      <c r="NLB19"/>
      <c r="NLC19"/>
      <c r="NLD19"/>
      <c r="NLE19"/>
      <c r="NLF19"/>
      <c r="NLG19"/>
      <c r="NLH19"/>
      <c r="NLI19"/>
      <c r="NLJ19"/>
      <c r="NLK19"/>
      <c r="NLL19"/>
      <c r="NLM19"/>
      <c r="NLN19"/>
      <c r="NLO19"/>
      <c r="NLP19"/>
      <c r="NLQ19"/>
      <c r="NLR19"/>
      <c r="NLS19"/>
      <c r="NLT19"/>
      <c r="NLU19"/>
      <c r="NLV19"/>
      <c r="NLW19"/>
      <c r="NLX19"/>
      <c r="NLY19"/>
      <c r="NLZ19"/>
      <c r="NMA19"/>
      <c r="NMB19"/>
      <c r="NMC19"/>
      <c r="NMD19"/>
      <c r="NME19"/>
      <c r="NMF19"/>
      <c r="NMG19"/>
      <c r="NMH19"/>
      <c r="NMI19"/>
      <c r="NMJ19"/>
      <c r="NMK19"/>
      <c r="NML19"/>
      <c r="NMM19"/>
      <c r="NMN19"/>
      <c r="NMO19"/>
      <c r="NMP19"/>
      <c r="NMQ19"/>
      <c r="NMR19"/>
      <c r="NMS19"/>
      <c r="NMT19"/>
      <c r="NMU19"/>
      <c r="NMV19"/>
      <c r="NMW19"/>
      <c r="NMX19"/>
      <c r="NMY19"/>
      <c r="NMZ19"/>
      <c r="NNA19"/>
      <c r="NNB19"/>
      <c r="NNC19"/>
      <c r="NND19"/>
      <c r="NNE19"/>
      <c r="NNF19"/>
      <c r="NNG19"/>
      <c r="NNH19"/>
      <c r="NNI19"/>
      <c r="NNJ19"/>
      <c r="NNK19"/>
      <c r="NNL19"/>
      <c r="NNM19"/>
      <c r="NNN19"/>
      <c r="NNO19"/>
      <c r="NNP19"/>
      <c r="NNQ19"/>
      <c r="NNR19"/>
      <c r="NNS19"/>
      <c r="NNT19"/>
      <c r="NNU19"/>
      <c r="NNV19"/>
      <c r="NNW19"/>
      <c r="NNX19"/>
      <c r="NNY19"/>
      <c r="NNZ19"/>
      <c r="NOA19"/>
      <c r="NOB19"/>
      <c r="NOC19"/>
      <c r="NOD19"/>
      <c r="NOE19"/>
      <c r="NOF19"/>
      <c r="NOG19"/>
      <c r="NOH19"/>
      <c r="NOI19"/>
      <c r="NOJ19"/>
      <c r="NOK19"/>
      <c r="NOL19"/>
      <c r="NOM19"/>
      <c r="NON19"/>
      <c r="NOO19"/>
      <c r="NOP19"/>
      <c r="NOQ19"/>
      <c r="NOR19"/>
      <c r="NOS19"/>
      <c r="NOT19"/>
      <c r="NOU19"/>
      <c r="NOV19"/>
      <c r="NOW19"/>
      <c r="NOX19"/>
      <c r="NOY19"/>
      <c r="NOZ19"/>
      <c r="NPA19"/>
      <c r="NPB19"/>
      <c r="NPC19"/>
      <c r="NPD19"/>
      <c r="NPE19"/>
      <c r="NPF19"/>
      <c r="NPG19"/>
      <c r="NPH19"/>
      <c r="NPI19"/>
      <c r="NPJ19"/>
      <c r="NPK19"/>
      <c r="NPL19"/>
      <c r="NPM19"/>
      <c r="NPN19"/>
      <c r="NPO19"/>
      <c r="NPP19"/>
      <c r="NPQ19"/>
      <c r="NPR19"/>
      <c r="NPS19"/>
      <c r="NPT19"/>
      <c r="NPU19"/>
      <c r="NPV19"/>
      <c r="NPW19"/>
      <c r="NPX19"/>
      <c r="NPY19"/>
      <c r="NPZ19"/>
      <c r="NQA19"/>
      <c r="NQB19"/>
      <c r="NQC19"/>
      <c r="NQD19"/>
      <c r="NQE19"/>
      <c r="NQF19"/>
      <c r="NQG19"/>
      <c r="NQH19"/>
      <c r="NQI19"/>
      <c r="NQJ19"/>
      <c r="NQK19"/>
      <c r="NQL19"/>
      <c r="NQM19"/>
      <c r="NQN19"/>
      <c r="NQO19"/>
      <c r="NQP19"/>
      <c r="NQQ19"/>
      <c r="NQR19"/>
      <c r="NQS19"/>
      <c r="NQT19"/>
      <c r="NQU19"/>
      <c r="NQV19"/>
      <c r="NQW19"/>
      <c r="NQX19"/>
      <c r="NQY19"/>
      <c r="NQZ19"/>
      <c r="NRA19"/>
      <c r="NRB19"/>
      <c r="NRC19"/>
      <c r="NRD19"/>
      <c r="NRE19"/>
      <c r="NRF19"/>
      <c r="NRG19"/>
      <c r="NRH19"/>
      <c r="NRI19"/>
      <c r="NRJ19"/>
      <c r="NRK19"/>
      <c r="NRL19"/>
      <c r="NRM19"/>
      <c r="NRN19"/>
      <c r="NRO19"/>
      <c r="NRP19"/>
      <c r="NRQ19"/>
      <c r="NRR19"/>
      <c r="NRS19"/>
      <c r="NRT19"/>
      <c r="NRU19"/>
      <c r="NRV19"/>
      <c r="NRW19"/>
      <c r="NRX19"/>
      <c r="NRY19"/>
      <c r="NRZ19"/>
      <c r="NSA19"/>
      <c r="NSB19"/>
      <c r="NSC19"/>
      <c r="NSD19"/>
      <c r="NSE19"/>
      <c r="NSF19"/>
      <c r="NSG19"/>
      <c r="NSH19"/>
      <c r="NSI19"/>
      <c r="NSJ19"/>
      <c r="NSK19"/>
      <c r="NSL19"/>
      <c r="NSM19"/>
      <c r="NSN19"/>
      <c r="NSO19"/>
      <c r="NSP19"/>
      <c r="NSQ19"/>
      <c r="NSR19"/>
      <c r="NSS19"/>
      <c r="NST19"/>
      <c r="NSU19"/>
      <c r="NSV19"/>
      <c r="NSW19"/>
      <c r="NSX19"/>
      <c r="NSY19"/>
      <c r="NSZ19"/>
      <c r="NTA19"/>
      <c r="NTB19"/>
      <c r="NTC19"/>
      <c r="NTD19"/>
      <c r="NTE19"/>
      <c r="NTF19"/>
      <c r="NTG19"/>
      <c r="NTH19"/>
      <c r="NTI19"/>
      <c r="NTJ19"/>
      <c r="NTK19"/>
      <c r="NTL19"/>
      <c r="NTM19"/>
      <c r="NTN19"/>
      <c r="NTO19"/>
      <c r="NTP19"/>
      <c r="NTQ19"/>
      <c r="NTR19"/>
      <c r="NTS19"/>
      <c r="NTT19"/>
      <c r="NTU19"/>
      <c r="NTV19"/>
      <c r="NTW19"/>
      <c r="NTX19"/>
      <c r="NTY19"/>
      <c r="NTZ19"/>
      <c r="NUA19"/>
      <c r="NUB19"/>
      <c r="NUC19"/>
      <c r="NUD19"/>
      <c r="NUE19"/>
      <c r="NUF19"/>
      <c r="NUG19"/>
      <c r="NUH19"/>
      <c r="NUI19"/>
      <c r="NUJ19"/>
      <c r="NUK19"/>
      <c r="NUL19"/>
      <c r="NUM19"/>
      <c r="NUN19"/>
      <c r="NUO19"/>
      <c r="NUP19"/>
      <c r="NUQ19"/>
      <c r="NUR19"/>
      <c r="NUS19"/>
      <c r="NUT19"/>
      <c r="NUU19"/>
      <c r="NUV19"/>
      <c r="NUW19"/>
      <c r="NUX19"/>
      <c r="NUY19"/>
      <c r="NUZ19"/>
      <c r="NVA19"/>
      <c r="NVB19"/>
      <c r="NVC19"/>
      <c r="NVD19"/>
      <c r="NVE19"/>
      <c r="NVF19"/>
      <c r="NVG19"/>
      <c r="NVH19"/>
      <c r="NVI19"/>
      <c r="NVJ19"/>
      <c r="NVK19"/>
      <c r="NVL19"/>
      <c r="NVM19"/>
      <c r="NVN19"/>
      <c r="NVO19"/>
      <c r="NVP19"/>
      <c r="NVQ19"/>
      <c r="NVR19"/>
      <c r="NVS19"/>
      <c r="NVT19"/>
      <c r="NVU19"/>
      <c r="NVV19"/>
      <c r="NVW19"/>
      <c r="NVX19"/>
      <c r="NVY19"/>
      <c r="NVZ19"/>
      <c r="NWA19"/>
      <c r="NWB19"/>
      <c r="NWC19"/>
      <c r="NWD19"/>
      <c r="NWE19"/>
      <c r="NWF19"/>
      <c r="NWG19"/>
      <c r="NWH19"/>
      <c r="NWI19"/>
      <c r="NWJ19"/>
      <c r="NWK19"/>
      <c r="NWL19"/>
      <c r="NWM19"/>
      <c r="NWN19"/>
      <c r="NWO19"/>
      <c r="NWP19"/>
      <c r="NWQ19"/>
      <c r="NWR19"/>
      <c r="NWS19"/>
      <c r="NWT19"/>
      <c r="NWU19"/>
      <c r="NWV19"/>
      <c r="NWW19"/>
      <c r="NWX19"/>
      <c r="NWY19"/>
      <c r="NWZ19"/>
      <c r="NXA19"/>
      <c r="NXB19"/>
      <c r="NXC19"/>
      <c r="NXD19"/>
      <c r="NXE19"/>
      <c r="NXF19"/>
      <c r="NXG19"/>
      <c r="NXH19"/>
      <c r="NXI19"/>
      <c r="NXJ19"/>
      <c r="NXK19"/>
      <c r="NXL19"/>
      <c r="NXM19"/>
      <c r="NXN19"/>
      <c r="NXO19"/>
      <c r="NXP19"/>
      <c r="NXQ19"/>
      <c r="NXR19"/>
      <c r="NXS19"/>
      <c r="NXT19"/>
      <c r="NXU19"/>
      <c r="NXV19"/>
      <c r="NXW19"/>
      <c r="NXX19"/>
      <c r="NXY19"/>
      <c r="NXZ19"/>
      <c r="NYA19"/>
      <c r="NYB19"/>
      <c r="NYC19"/>
      <c r="NYD19"/>
      <c r="NYE19"/>
      <c r="NYF19"/>
      <c r="NYG19"/>
      <c r="NYH19"/>
      <c r="NYI19"/>
      <c r="NYJ19"/>
      <c r="NYK19"/>
      <c r="NYL19"/>
      <c r="NYM19"/>
      <c r="NYN19"/>
      <c r="NYO19"/>
      <c r="NYP19"/>
      <c r="NYQ19"/>
      <c r="NYR19"/>
      <c r="NYS19"/>
      <c r="NYT19"/>
      <c r="NYU19"/>
      <c r="NYV19"/>
      <c r="NYW19"/>
      <c r="NYX19"/>
      <c r="NYY19"/>
      <c r="NYZ19"/>
      <c r="NZA19"/>
      <c r="NZB19"/>
      <c r="NZC19"/>
      <c r="NZD19"/>
      <c r="NZE19"/>
      <c r="NZF19"/>
      <c r="NZG19"/>
      <c r="NZH19"/>
      <c r="NZI19"/>
      <c r="NZJ19"/>
      <c r="NZK19"/>
      <c r="NZL19"/>
      <c r="NZM19"/>
      <c r="NZN19"/>
      <c r="NZO19"/>
      <c r="NZP19"/>
      <c r="NZQ19"/>
      <c r="NZR19"/>
      <c r="NZS19"/>
      <c r="NZT19"/>
      <c r="NZU19"/>
      <c r="NZV19"/>
      <c r="NZW19"/>
      <c r="NZX19"/>
      <c r="NZY19"/>
      <c r="NZZ19"/>
      <c r="OAA19"/>
      <c r="OAB19"/>
      <c r="OAC19"/>
      <c r="OAD19"/>
      <c r="OAE19"/>
      <c r="OAF19"/>
      <c r="OAG19"/>
      <c r="OAH19"/>
      <c r="OAI19"/>
      <c r="OAJ19"/>
      <c r="OAK19"/>
      <c r="OAL19"/>
      <c r="OAM19"/>
      <c r="OAN19"/>
      <c r="OAO19"/>
      <c r="OAP19"/>
      <c r="OAQ19"/>
      <c r="OAR19"/>
      <c r="OAS19"/>
      <c r="OAT19"/>
      <c r="OAU19"/>
      <c r="OAV19"/>
      <c r="OAW19"/>
      <c r="OAX19"/>
      <c r="OAY19"/>
      <c r="OAZ19"/>
      <c r="OBA19"/>
      <c r="OBB19"/>
      <c r="OBC19"/>
      <c r="OBD19"/>
      <c r="OBE19"/>
      <c r="OBF19"/>
      <c r="OBG19"/>
      <c r="OBH19"/>
      <c r="OBI19"/>
      <c r="OBJ19"/>
      <c r="OBK19"/>
      <c r="OBL19"/>
      <c r="OBM19"/>
      <c r="OBN19"/>
      <c r="OBO19"/>
      <c r="OBP19"/>
      <c r="OBQ19"/>
      <c r="OBR19"/>
      <c r="OBS19"/>
      <c r="OBT19"/>
      <c r="OBU19"/>
      <c r="OBV19"/>
      <c r="OBW19"/>
      <c r="OBX19"/>
      <c r="OBY19"/>
      <c r="OBZ19"/>
      <c r="OCA19"/>
      <c r="OCB19"/>
      <c r="OCC19"/>
      <c r="OCD19"/>
      <c r="OCE19"/>
      <c r="OCF19"/>
      <c r="OCG19"/>
      <c r="OCH19"/>
      <c r="OCI19"/>
      <c r="OCJ19"/>
      <c r="OCK19"/>
      <c r="OCL19"/>
      <c r="OCM19"/>
      <c r="OCN19"/>
      <c r="OCO19"/>
      <c r="OCP19"/>
      <c r="OCQ19"/>
      <c r="OCR19"/>
      <c r="OCS19"/>
      <c r="OCT19"/>
      <c r="OCU19"/>
      <c r="OCV19"/>
      <c r="OCW19"/>
      <c r="OCX19"/>
      <c r="OCY19"/>
      <c r="OCZ19"/>
      <c r="ODA19"/>
      <c r="ODB19"/>
      <c r="ODC19"/>
      <c r="ODD19"/>
      <c r="ODE19"/>
      <c r="ODF19"/>
      <c r="ODG19"/>
      <c r="ODH19"/>
      <c r="ODI19"/>
      <c r="ODJ19"/>
      <c r="ODK19"/>
      <c r="ODL19"/>
      <c r="ODM19"/>
      <c r="ODN19"/>
      <c r="ODO19"/>
      <c r="ODP19"/>
      <c r="ODQ19"/>
      <c r="ODR19"/>
      <c r="ODS19"/>
      <c r="ODT19"/>
      <c r="ODU19"/>
      <c r="ODV19"/>
      <c r="ODW19"/>
      <c r="ODX19"/>
      <c r="ODY19"/>
      <c r="ODZ19"/>
      <c r="OEA19"/>
      <c r="OEB19"/>
      <c r="OEC19"/>
      <c r="OED19"/>
      <c r="OEE19"/>
      <c r="OEF19"/>
      <c r="OEG19"/>
      <c r="OEH19"/>
      <c r="OEI19"/>
      <c r="OEJ19"/>
      <c r="OEK19"/>
      <c r="OEL19"/>
      <c r="OEM19"/>
      <c r="OEN19"/>
      <c r="OEO19"/>
      <c r="OEP19"/>
      <c r="OEQ19"/>
      <c r="OER19"/>
      <c r="OES19"/>
      <c r="OET19"/>
      <c r="OEU19"/>
      <c r="OEV19"/>
      <c r="OEW19"/>
      <c r="OEX19"/>
      <c r="OEY19"/>
      <c r="OEZ19"/>
      <c r="OFA19"/>
      <c r="OFB19"/>
      <c r="OFC19"/>
      <c r="OFD19"/>
      <c r="OFE19"/>
      <c r="OFF19"/>
      <c r="OFG19"/>
      <c r="OFH19"/>
      <c r="OFI19"/>
      <c r="OFJ19"/>
      <c r="OFK19"/>
      <c r="OFL19"/>
      <c r="OFM19"/>
      <c r="OFN19"/>
      <c r="OFO19"/>
      <c r="OFP19"/>
      <c r="OFQ19"/>
      <c r="OFR19"/>
      <c r="OFS19"/>
      <c r="OFT19"/>
      <c r="OFU19"/>
      <c r="OFV19"/>
      <c r="OFW19"/>
      <c r="OFX19"/>
      <c r="OFY19"/>
      <c r="OFZ19"/>
      <c r="OGA19"/>
      <c r="OGB19"/>
      <c r="OGC19"/>
      <c r="OGD19"/>
      <c r="OGE19"/>
      <c r="OGF19"/>
      <c r="OGG19"/>
      <c r="OGH19"/>
      <c r="OGI19"/>
      <c r="OGJ19"/>
      <c r="OGK19"/>
      <c r="OGL19"/>
      <c r="OGM19"/>
      <c r="OGN19"/>
      <c r="OGO19"/>
      <c r="OGP19"/>
      <c r="OGQ19"/>
      <c r="OGR19"/>
      <c r="OGS19"/>
      <c r="OGT19"/>
      <c r="OGU19"/>
      <c r="OGV19"/>
      <c r="OGW19"/>
      <c r="OGX19"/>
      <c r="OGY19"/>
      <c r="OGZ19"/>
      <c r="OHA19"/>
      <c r="OHB19"/>
      <c r="OHC19"/>
      <c r="OHD19"/>
      <c r="OHE19"/>
      <c r="OHF19"/>
      <c r="OHG19"/>
      <c r="OHH19"/>
      <c r="OHI19"/>
      <c r="OHJ19"/>
      <c r="OHK19"/>
      <c r="OHL19"/>
      <c r="OHM19"/>
      <c r="OHN19"/>
      <c r="OHO19"/>
      <c r="OHP19"/>
      <c r="OHQ19"/>
      <c r="OHR19"/>
      <c r="OHS19"/>
      <c r="OHT19"/>
      <c r="OHU19"/>
      <c r="OHV19"/>
      <c r="OHW19"/>
      <c r="OHX19"/>
      <c r="OHY19"/>
      <c r="OHZ19"/>
      <c r="OIA19"/>
      <c r="OIB19"/>
      <c r="OIC19"/>
      <c r="OID19"/>
      <c r="OIE19"/>
      <c r="OIF19"/>
      <c r="OIG19"/>
      <c r="OIH19"/>
      <c r="OII19"/>
      <c r="OIJ19"/>
      <c r="OIK19"/>
      <c r="OIL19"/>
      <c r="OIM19"/>
      <c r="OIN19"/>
      <c r="OIO19"/>
      <c r="OIP19"/>
      <c r="OIQ19"/>
      <c r="OIR19"/>
      <c r="OIS19"/>
      <c r="OIT19"/>
      <c r="OIU19"/>
      <c r="OIV19"/>
      <c r="OIW19"/>
      <c r="OIX19"/>
      <c r="OIY19"/>
      <c r="OIZ19"/>
      <c r="OJA19"/>
      <c r="OJB19"/>
      <c r="OJC19"/>
      <c r="OJD19"/>
      <c r="OJE19"/>
      <c r="OJF19"/>
      <c r="OJG19"/>
      <c r="OJH19"/>
      <c r="OJI19"/>
      <c r="OJJ19"/>
      <c r="OJK19"/>
      <c r="OJL19"/>
      <c r="OJM19"/>
      <c r="OJN19"/>
      <c r="OJO19"/>
      <c r="OJP19"/>
      <c r="OJQ19"/>
      <c r="OJR19"/>
      <c r="OJS19"/>
      <c r="OJT19"/>
      <c r="OJU19"/>
      <c r="OJV19"/>
      <c r="OJW19"/>
      <c r="OJX19"/>
      <c r="OJY19"/>
      <c r="OJZ19"/>
      <c r="OKA19"/>
      <c r="OKB19"/>
      <c r="OKC19"/>
      <c r="OKD19"/>
      <c r="OKE19"/>
      <c r="OKF19"/>
      <c r="OKG19"/>
      <c r="OKH19"/>
      <c r="OKI19"/>
      <c r="OKJ19"/>
      <c r="OKK19"/>
      <c r="OKL19"/>
      <c r="OKM19"/>
      <c r="OKN19"/>
      <c r="OKO19"/>
      <c r="OKP19"/>
      <c r="OKQ19"/>
      <c r="OKR19"/>
      <c r="OKS19"/>
      <c r="OKT19"/>
      <c r="OKU19"/>
      <c r="OKV19"/>
      <c r="OKW19"/>
      <c r="OKX19"/>
      <c r="OKY19"/>
      <c r="OKZ19"/>
      <c r="OLA19"/>
      <c r="OLB19"/>
      <c r="OLC19"/>
      <c r="OLD19"/>
      <c r="OLE19"/>
      <c r="OLF19"/>
      <c r="OLG19"/>
      <c r="OLH19"/>
      <c r="OLI19"/>
      <c r="OLJ19"/>
      <c r="OLK19"/>
      <c r="OLL19"/>
      <c r="OLM19"/>
      <c r="OLN19"/>
      <c r="OLO19"/>
      <c r="OLP19"/>
      <c r="OLQ19"/>
      <c r="OLR19"/>
      <c r="OLS19"/>
      <c r="OLT19"/>
      <c r="OLU19"/>
      <c r="OLV19"/>
      <c r="OLW19"/>
      <c r="OLX19"/>
      <c r="OLY19"/>
      <c r="OLZ19"/>
      <c r="OMA19"/>
      <c r="OMB19"/>
      <c r="OMC19"/>
      <c r="OMD19"/>
      <c r="OME19"/>
      <c r="OMF19"/>
      <c r="OMG19"/>
      <c r="OMH19"/>
      <c r="OMI19"/>
      <c r="OMJ19"/>
      <c r="OMK19"/>
      <c r="OML19"/>
      <c r="OMM19"/>
      <c r="OMN19"/>
      <c r="OMO19"/>
      <c r="OMP19"/>
      <c r="OMQ19"/>
      <c r="OMR19"/>
      <c r="OMS19"/>
      <c r="OMT19"/>
      <c r="OMU19"/>
      <c r="OMV19"/>
      <c r="OMW19"/>
      <c r="OMX19"/>
      <c r="OMY19"/>
      <c r="OMZ19"/>
      <c r="ONA19"/>
      <c r="ONB19"/>
      <c r="ONC19"/>
      <c r="OND19"/>
      <c r="ONE19"/>
      <c r="ONF19"/>
      <c r="ONG19"/>
      <c r="ONH19"/>
      <c r="ONI19"/>
      <c r="ONJ19"/>
      <c r="ONK19"/>
      <c r="ONL19"/>
      <c r="ONM19"/>
      <c r="ONN19"/>
      <c r="ONO19"/>
      <c r="ONP19"/>
      <c r="ONQ19"/>
      <c r="ONR19"/>
      <c r="ONS19"/>
      <c r="ONT19"/>
      <c r="ONU19"/>
      <c r="ONV19"/>
      <c r="ONW19"/>
      <c r="ONX19"/>
      <c r="ONY19"/>
      <c r="ONZ19"/>
      <c r="OOA19"/>
      <c r="OOB19"/>
      <c r="OOC19"/>
      <c r="OOD19"/>
      <c r="OOE19"/>
      <c r="OOF19"/>
      <c r="OOG19"/>
      <c r="OOH19"/>
      <c r="OOI19"/>
      <c r="OOJ19"/>
      <c r="OOK19"/>
      <c r="OOL19"/>
      <c r="OOM19"/>
      <c r="OON19"/>
      <c r="OOO19"/>
      <c r="OOP19"/>
      <c r="OOQ19"/>
      <c r="OOR19"/>
      <c r="OOS19"/>
      <c r="OOT19"/>
      <c r="OOU19"/>
      <c r="OOV19"/>
      <c r="OOW19"/>
      <c r="OOX19"/>
      <c r="OOY19"/>
      <c r="OOZ19"/>
      <c r="OPA19"/>
      <c r="OPB19"/>
      <c r="OPC19"/>
      <c r="OPD19"/>
      <c r="OPE19"/>
      <c r="OPF19"/>
      <c r="OPG19"/>
      <c r="OPH19"/>
      <c r="OPI19"/>
      <c r="OPJ19"/>
      <c r="OPK19"/>
      <c r="OPL19"/>
      <c r="OPM19"/>
      <c r="OPN19"/>
      <c r="OPO19"/>
      <c r="OPP19"/>
      <c r="OPQ19"/>
      <c r="OPR19"/>
      <c r="OPS19"/>
      <c r="OPT19"/>
      <c r="OPU19"/>
      <c r="OPV19"/>
      <c r="OPW19"/>
      <c r="OPX19"/>
      <c r="OPY19"/>
      <c r="OPZ19"/>
      <c r="OQA19"/>
      <c r="OQB19"/>
      <c r="OQC19"/>
      <c r="OQD19"/>
      <c r="OQE19"/>
      <c r="OQF19"/>
      <c r="OQG19"/>
      <c r="OQH19"/>
      <c r="OQI19"/>
      <c r="OQJ19"/>
      <c r="OQK19"/>
      <c r="OQL19"/>
      <c r="OQM19"/>
      <c r="OQN19"/>
      <c r="OQO19"/>
      <c r="OQP19"/>
      <c r="OQQ19"/>
      <c r="OQR19"/>
      <c r="OQS19"/>
      <c r="OQT19"/>
      <c r="OQU19"/>
      <c r="OQV19"/>
      <c r="OQW19"/>
      <c r="OQX19"/>
      <c r="OQY19"/>
      <c r="OQZ19"/>
      <c r="ORA19"/>
      <c r="ORB19"/>
      <c r="ORC19"/>
      <c r="ORD19"/>
      <c r="ORE19"/>
      <c r="ORF19"/>
      <c r="ORG19"/>
      <c r="ORH19"/>
      <c r="ORI19"/>
      <c r="ORJ19"/>
      <c r="ORK19"/>
      <c r="ORL19"/>
      <c r="ORM19"/>
      <c r="ORN19"/>
      <c r="ORO19"/>
      <c r="ORP19"/>
      <c r="ORQ19"/>
      <c r="ORR19"/>
      <c r="ORS19"/>
      <c r="ORT19"/>
      <c r="ORU19"/>
      <c r="ORV19"/>
      <c r="ORW19"/>
      <c r="ORX19"/>
      <c r="ORY19"/>
      <c r="ORZ19"/>
      <c r="OSA19"/>
      <c r="OSB19"/>
      <c r="OSC19"/>
      <c r="OSD19"/>
      <c r="OSE19"/>
      <c r="OSF19"/>
      <c r="OSG19"/>
      <c r="OSH19"/>
      <c r="OSI19"/>
      <c r="OSJ19"/>
      <c r="OSK19"/>
      <c r="OSL19"/>
      <c r="OSM19"/>
      <c r="OSN19"/>
      <c r="OSO19"/>
      <c r="OSP19"/>
      <c r="OSQ19"/>
      <c r="OSR19"/>
      <c r="OSS19"/>
      <c r="OST19"/>
      <c r="OSU19"/>
      <c r="OSV19"/>
      <c r="OSW19"/>
      <c r="OSX19"/>
      <c r="OSY19"/>
      <c r="OSZ19"/>
      <c r="OTA19"/>
      <c r="OTB19"/>
      <c r="OTC19"/>
      <c r="OTD19"/>
      <c r="OTE19"/>
      <c r="OTF19"/>
      <c r="OTG19"/>
      <c r="OTH19"/>
      <c r="OTI19"/>
      <c r="OTJ19"/>
      <c r="OTK19"/>
      <c r="OTL19"/>
      <c r="OTM19"/>
      <c r="OTN19"/>
      <c r="OTO19"/>
      <c r="OTP19"/>
      <c r="OTQ19"/>
      <c r="OTR19"/>
      <c r="OTS19"/>
      <c r="OTT19"/>
      <c r="OTU19"/>
      <c r="OTV19"/>
      <c r="OTW19"/>
      <c r="OTX19"/>
      <c r="OTY19"/>
      <c r="OTZ19"/>
      <c r="OUA19"/>
      <c r="OUB19"/>
      <c r="OUC19"/>
      <c r="OUD19"/>
      <c r="OUE19"/>
      <c r="OUF19"/>
      <c r="OUG19"/>
      <c r="OUH19"/>
      <c r="OUI19"/>
      <c r="OUJ19"/>
      <c r="OUK19"/>
      <c r="OUL19"/>
      <c r="OUM19"/>
      <c r="OUN19"/>
      <c r="OUO19"/>
      <c r="OUP19"/>
      <c r="OUQ19"/>
      <c r="OUR19"/>
      <c r="OUS19"/>
      <c r="OUT19"/>
      <c r="OUU19"/>
      <c r="OUV19"/>
      <c r="OUW19"/>
      <c r="OUX19"/>
      <c r="OUY19"/>
      <c r="OUZ19"/>
      <c r="OVA19"/>
      <c r="OVB19"/>
      <c r="OVC19"/>
      <c r="OVD19"/>
      <c r="OVE19"/>
      <c r="OVF19"/>
      <c r="OVG19"/>
      <c r="OVH19"/>
      <c r="OVI19"/>
      <c r="OVJ19"/>
      <c r="OVK19"/>
      <c r="OVL19"/>
      <c r="OVM19"/>
      <c r="OVN19"/>
      <c r="OVO19"/>
      <c r="OVP19"/>
      <c r="OVQ19"/>
      <c r="OVR19"/>
      <c r="OVS19"/>
      <c r="OVT19"/>
      <c r="OVU19"/>
      <c r="OVV19"/>
      <c r="OVW19"/>
      <c r="OVX19"/>
      <c r="OVY19"/>
      <c r="OVZ19"/>
      <c r="OWA19"/>
      <c r="OWB19"/>
      <c r="OWC19"/>
      <c r="OWD19"/>
      <c r="OWE19"/>
      <c r="OWF19"/>
      <c r="OWG19"/>
      <c r="OWH19"/>
      <c r="OWI19"/>
      <c r="OWJ19"/>
      <c r="OWK19"/>
      <c r="OWL19"/>
      <c r="OWM19"/>
      <c r="OWN19"/>
      <c r="OWO19"/>
      <c r="OWP19"/>
      <c r="OWQ19"/>
      <c r="OWR19"/>
      <c r="OWS19"/>
      <c r="OWT19"/>
      <c r="OWU19"/>
      <c r="OWV19"/>
      <c r="OWW19"/>
      <c r="OWX19"/>
      <c r="OWY19"/>
      <c r="OWZ19"/>
      <c r="OXA19"/>
      <c r="OXB19"/>
      <c r="OXC19"/>
      <c r="OXD19"/>
      <c r="OXE19"/>
      <c r="OXF19"/>
      <c r="OXG19"/>
      <c r="OXH19"/>
      <c r="OXI19"/>
      <c r="OXJ19"/>
      <c r="OXK19"/>
      <c r="OXL19"/>
      <c r="OXM19"/>
      <c r="OXN19"/>
      <c r="OXO19"/>
      <c r="OXP19"/>
      <c r="OXQ19"/>
      <c r="OXR19"/>
      <c r="OXS19"/>
      <c r="OXT19"/>
      <c r="OXU19"/>
      <c r="OXV19"/>
      <c r="OXW19"/>
      <c r="OXX19"/>
      <c r="OXY19"/>
      <c r="OXZ19"/>
      <c r="OYA19"/>
      <c r="OYB19"/>
      <c r="OYC19"/>
      <c r="OYD19"/>
      <c r="OYE19"/>
      <c r="OYF19"/>
      <c r="OYG19"/>
      <c r="OYH19"/>
      <c r="OYI19"/>
      <c r="OYJ19"/>
      <c r="OYK19"/>
      <c r="OYL19"/>
      <c r="OYM19"/>
      <c r="OYN19"/>
      <c r="OYO19"/>
      <c r="OYP19"/>
      <c r="OYQ19"/>
      <c r="OYR19"/>
      <c r="OYS19"/>
      <c r="OYT19"/>
      <c r="OYU19"/>
      <c r="OYV19"/>
      <c r="OYW19"/>
      <c r="OYX19"/>
      <c r="OYY19"/>
      <c r="OYZ19"/>
      <c r="OZA19"/>
      <c r="OZB19"/>
      <c r="OZC19"/>
      <c r="OZD19"/>
      <c r="OZE19"/>
      <c r="OZF19"/>
      <c r="OZG19"/>
      <c r="OZH19"/>
      <c r="OZI19"/>
      <c r="OZJ19"/>
      <c r="OZK19"/>
      <c r="OZL19"/>
      <c r="OZM19"/>
      <c r="OZN19"/>
      <c r="OZO19"/>
      <c r="OZP19"/>
      <c r="OZQ19"/>
      <c r="OZR19"/>
      <c r="OZS19"/>
      <c r="OZT19"/>
      <c r="OZU19"/>
      <c r="OZV19"/>
      <c r="OZW19"/>
      <c r="OZX19"/>
      <c r="OZY19"/>
      <c r="OZZ19"/>
      <c r="PAA19"/>
      <c r="PAB19"/>
      <c r="PAC19"/>
      <c r="PAD19"/>
      <c r="PAE19"/>
      <c r="PAF19"/>
      <c r="PAG19"/>
      <c r="PAH19"/>
      <c r="PAI19"/>
      <c r="PAJ19"/>
      <c r="PAK19"/>
      <c r="PAL19"/>
      <c r="PAM19"/>
      <c r="PAN19"/>
      <c r="PAO19"/>
      <c r="PAP19"/>
      <c r="PAQ19"/>
      <c r="PAR19"/>
      <c r="PAS19"/>
      <c r="PAT19"/>
      <c r="PAU19"/>
      <c r="PAV19"/>
      <c r="PAW19"/>
      <c r="PAX19"/>
      <c r="PAY19"/>
      <c r="PAZ19"/>
      <c r="PBA19"/>
      <c r="PBB19"/>
      <c r="PBC19"/>
      <c r="PBD19"/>
      <c r="PBE19"/>
      <c r="PBF19"/>
      <c r="PBG19"/>
      <c r="PBH19"/>
      <c r="PBI19"/>
      <c r="PBJ19"/>
      <c r="PBK19"/>
      <c r="PBL19"/>
      <c r="PBM19"/>
      <c r="PBN19"/>
      <c r="PBO19"/>
      <c r="PBP19"/>
      <c r="PBQ19"/>
      <c r="PBR19"/>
      <c r="PBS19"/>
      <c r="PBT19"/>
      <c r="PBU19"/>
      <c r="PBV19"/>
      <c r="PBW19"/>
      <c r="PBX19"/>
      <c r="PBY19"/>
      <c r="PBZ19"/>
      <c r="PCA19"/>
      <c r="PCB19"/>
      <c r="PCC19"/>
      <c r="PCD19"/>
      <c r="PCE19"/>
      <c r="PCF19"/>
      <c r="PCG19"/>
      <c r="PCH19"/>
      <c r="PCI19"/>
      <c r="PCJ19"/>
      <c r="PCK19"/>
      <c r="PCL19"/>
      <c r="PCM19"/>
      <c r="PCN19"/>
      <c r="PCO19"/>
      <c r="PCP19"/>
      <c r="PCQ19"/>
      <c r="PCR19"/>
      <c r="PCS19"/>
      <c r="PCT19"/>
      <c r="PCU19"/>
      <c r="PCV19"/>
      <c r="PCW19"/>
      <c r="PCX19"/>
      <c r="PCY19"/>
      <c r="PCZ19"/>
      <c r="PDA19"/>
      <c r="PDB19"/>
      <c r="PDC19"/>
      <c r="PDD19"/>
      <c r="PDE19"/>
      <c r="PDF19"/>
      <c r="PDG19"/>
      <c r="PDH19"/>
      <c r="PDI19"/>
      <c r="PDJ19"/>
      <c r="PDK19"/>
      <c r="PDL19"/>
      <c r="PDM19"/>
      <c r="PDN19"/>
      <c r="PDO19"/>
      <c r="PDP19"/>
      <c r="PDQ19"/>
      <c r="PDR19"/>
      <c r="PDS19"/>
      <c r="PDT19"/>
      <c r="PDU19"/>
      <c r="PDV19"/>
      <c r="PDW19"/>
      <c r="PDX19"/>
      <c r="PDY19"/>
      <c r="PDZ19"/>
      <c r="PEA19"/>
      <c r="PEB19"/>
      <c r="PEC19"/>
      <c r="PED19"/>
      <c r="PEE19"/>
      <c r="PEF19"/>
      <c r="PEG19"/>
      <c r="PEH19"/>
      <c r="PEI19"/>
      <c r="PEJ19"/>
      <c r="PEK19"/>
      <c r="PEL19"/>
      <c r="PEM19"/>
      <c r="PEN19"/>
      <c r="PEO19"/>
      <c r="PEP19"/>
      <c r="PEQ19"/>
      <c r="PER19"/>
      <c r="PES19"/>
      <c r="PET19"/>
      <c r="PEU19"/>
      <c r="PEV19"/>
      <c r="PEW19"/>
      <c r="PEX19"/>
      <c r="PEY19"/>
      <c r="PEZ19"/>
      <c r="PFA19"/>
      <c r="PFB19"/>
      <c r="PFC19"/>
      <c r="PFD19"/>
      <c r="PFE19"/>
      <c r="PFF19"/>
      <c r="PFG19"/>
      <c r="PFH19"/>
      <c r="PFI19"/>
      <c r="PFJ19"/>
      <c r="PFK19"/>
      <c r="PFL19"/>
      <c r="PFM19"/>
      <c r="PFN19"/>
      <c r="PFO19"/>
      <c r="PFP19"/>
      <c r="PFQ19"/>
      <c r="PFR19"/>
      <c r="PFS19"/>
      <c r="PFT19"/>
      <c r="PFU19"/>
      <c r="PFV19"/>
      <c r="PFW19"/>
      <c r="PFX19"/>
      <c r="PFY19"/>
      <c r="PFZ19"/>
      <c r="PGA19"/>
      <c r="PGB19"/>
      <c r="PGC19"/>
      <c r="PGD19"/>
      <c r="PGE19"/>
      <c r="PGF19"/>
      <c r="PGG19"/>
      <c r="PGH19"/>
      <c r="PGI19"/>
      <c r="PGJ19"/>
      <c r="PGK19"/>
      <c r="PGL19"/>
      <c r="PGM19"/>
      <c r="PGN19"/>
      <c r="PGO19"/>
      <c r="PGP19"/>
      <c r="PGQ19"/>
      <c r="PGR19"/>
      <c r="PGS19"/>
      <c r="PGT19"/>
      <c r="PGU19"/>
      <c r="PGV19"/>
      <c r="PGW19"/>
      <c r="PGX19"/>
      <c r="PGY19"/>
      <c r="PGZ19"/>
      <c r="PHA19"/>
      <c r="PHB19"/>
      <c r="PHC19"/>
      <c r="PHD19"/>
      <c r="PHE19"/>
      <c r="PHF19"/>
      <c r="PHG19"/>
      <c r="PHH19"/>
      <c r="PHI19"/>
      <c r="PHJ19"/>
      <c r="PHK19"/>
      <c r="PHL19"/>
      <c r="PHM19"/>
      <c r="PHN19"/>
      <c r="PHO19"/>
      <c r="PHP19"/>
      <c r="PHQ19"/>
      <c r="PHR19"/>
      <c r="PHS19"/>
      <c r="PHT19"/>
      <c r="PHU19"/>
      <c r="PHV19"/>
      <c r="PHW19"/>
      <c r="PHX19"/>
      <c r="PHY19"/>
      <c r="PHZ19"/>
      <c r="PIA19"/>
      <c r="PIB19"/>
      <c r="PIC19"/>
      <c r="PID19"/>
      <c r="PIE19"/>
      <c r="PIF19"/>
      <c r="PIG19"/>
      <c r="PIH19"/>
      <c r="PII19"/>
      <c r="PIJ19"/>
      <c r="PIK19"/>
      <c r="PIL19"/>
      <c r="PIM19"/>
      <c r="PIN19"/>
      <c r="PIO19"/>
      <c r="PIP19"/>
      <c r="PIQ19"/>
      <c r="PIR19"/>
      <c r="PIS19"/>
      <c r="PIT19"/>
      <c r="PIU19"/>
      <c r="PIV19"/>
      <c r="PIW19"/>
      <c r="PIX19"/>
      <c r="PIY19"/>
      <c r="PIZ19"/>
      <c r="PJA19"/>
      <c r="PJB19"/>
      <c r="PJC19"/>
      <c r="PJD19"/>
      <c r="PJE19"/>
      <c r="PJF19"/>
      <c r="PJG19"/>
      <c r="PJH19"/>
      <c r="PJI19"/>
      <c r="PJJ19"/>
      <c r="PJK19"/>
      <c r="PJL19"/>
      <c r="PJM19"/>
      <c r="PJN19"/>
      <c r="PJO19"/>
      <c r="PJP19"/>
      <c r="PJQ19"/>
      <c r="PJR19"/>
      <c r="PJS19"/>
      <c r="PJT19"/>
      <c r="PJU19"/>
      <c r="PJV19"/>
      <c r="PJW19"/>
      <c r="PJX19"/>
      <c r="PJY19"/>
      <c r="PJZ19"/>
      <c r="PKA19"/>
      <c r="PKB19"/>
      <c r="PKC19"/>
      <c r="PKD19"/>
      <c r="PKE19"/>
      <c r="PKF19"/>
      <c r="PKG19"/>
      <c r="PKH19"/>
      <c r="PKI19"/>
      <c r="PKJ19"/>
      <c r="PKK19"/>
      <c r="PKL19"/>
      <c r="PKM19"/>
      <c r="PKN19"/>
      <c r="PKO19"/>
      <c r="PKP19"/>
      <c r="PKQ19"/>
      <c r="PKR19"/>
      <c r="PKS19"/>
      <c r="PKT19"/>
      <c r="PKU19"/>
      <c r="PKV19"/>
      <c r="PKW19"/>
      <c r="PKX19"/>
      <c r="PKY19"/>
      <c r="PKZ19"/>
      <c r="PLA19"/>
      <c r="PLB19"/>
      <c r="PLC19"/>
      <c r="PLD19"/>
      <c r="PLE19"/>
      <c r="PLF19"/>
      <c r="PLG19"/>
      <c r="PLH19"/>
      <c r="PLI19"/>
      <c r="PLJ19"/>
      <c r="PLK19"/>
      <c r="PLL19"/>
      <c r="PLM19"/>
      <c r="PLN19"/>
      <c r="PLO19"/>
      <c r="PLP19"/>
      <c r="PLQ19"/>
      <c r="PLR19"/>
      <c r="PLS19"/>
      <c r="PLT19"/>
      <c r="PLU19"/>
      <c r="PLV19"/>
      <c r="PLW19"/>
      <c r="PLX19"/>
      <c r="PLY19"/>
      <c r="PLZ19"/>
      <c r="PMA19"/>
      <c r="PMB19"/>
      <c r="PMC19"/>
      <c r="PMD19"/>
      <c r="PME19"/>
      <c r="PMF19"/>
      <c r="PMG19"/>
      <c r="PMH19"/>
      <c r="PMI19"/>
      <c r="PMJ19"/>
      <c r="PMK19"/>
      <c r="PML19"/>
      <c r="PMM19"/>
      <c r="PMN19"/>
      <c r="PMO19"/>
      <c r="PMP19"/>
      <c r="PMQ19"/>
      <c r="PMR19"/>
      <c r="PMS19"/>
      <c r="PMT19"/>
      <c r="PMU19"/>
      <c r="PMV19"/>
      <c r="PMW19"/>
      <c r="PMX19"/>
      <c r="PMY19"/>
      <c r="PMZ19"/>
      <c r="PNA19"/>
      <c r="PNB19"/>
      <c r="PNC19"/>
      <c r="PND19"/>
      <c r="PNE19"/>
      <c r="PNF19"/>
      <c r="PNG19"/>
      <c r="PNH19"/>
      <c r="PNI19"/>
      <c r="PNJ19"/>
      <c r="PNK19"/>
      <c r="PNL19"/>
      <c r="PNM19"/>
      <c r="PNN19"/>
      <c r="PNO19"/>
      <c r="PNP19"/>
      <c r="PNQ19"/>
      <c r="PNR19"/>
      <c r="PNS19"/>
      <c r="PNT19"/>
      <c r="PNU19"/>
      <c r="PNV19"/>
      <c r="PNW19"/>
      <c r="PNX19"/>
      <c r="PNY19"/>
      <c r="PNZ19"/>
      <c r="POA19"/>
      <c r="POB19"/>
      <c r="POC19"/>
      <c r="POD19"/>
      <c r="POE19"/>
      <c r="POF19"/>
      <c r="POG19"/>
      <c r="POH19"/>
      <c r="POI19"/>
      <c r="POJ19"/>
      <c r="POK19"/>
      <c r="POL19"/>
      <c r="POM19"/>
      <c r="PON19"/>
      <c r="POO19"/>
      <c r="POP19"/>
      <c r="POQ19"/>
      <c r="POR19"/>
      <c r="POS19"/>
      <c r="POT19"/>
      <c r="POU19"/>
      <c r="POV19"/>
      <c r="POW19"/>
      <c r="POX19"/>
      <c r="POY19"/>
      <c r="POZ19"/>
      <c r="PPA19"/>
      <c r="PPB19"/>
      <c r="PPC19"/>
      <c r="PPD19"/>
      <c r="PPE19"/>
      <c r="PPF19"/>
      <c r="PPG19"/>
      <c r="PPH19"/>
      <c r="PPI19"/>
      <c r="PPJ19"/>
      <c r="PPK19"/>
      <c r="PPL19"/>
      <c r="PPM19"/>
      <c r="PPN19"/>
      <c r="PPO19"/>
      <c r="PPP19"/>
      <c r="PPQ19"/>
      <c r="PPR19"/>
      <c r="PPS19"/>
      <c r="PPT19"/>
      <c r="PPU19"/>
      <c r="PPV19"/>
      <c r="PPW19"/>
      <c r="PPX19"/>
      <c r="PPY19"/>
      <c r="PPZ19"/>
      <c r="PQA19"/>
      <c r="PQB19"/>
      <c r="PQC19"/>
      <c r="PQD19"/>
      <c r="PQE19"/>
      <c r="PQF19"/>
      <c r="PQG19"/>
      <c r="PQH19"/>
      <c r="PQI19"/>
      <c r="PQJ19"/>
      <c r="PQK19"/>
      <c r="PQL19"/>
      <c r="PQM19"/>
      <c r="PQN19"/>
      <c r="PQO19"/>
      <c r="PQP19"/>
      <c r="PQQ19"/>
      <c r="PQR19"/>
      <c r="PQS19"/>
      <c r="PQT19"/>
      <c r="PQU19"/>
      <c r="PQV19"/>
      <c r="PQW19"/>
      <c r="PQX19"/>
      <c r="PQY19"/>
      <c r="PQZ19"/>
      <c r="PRA19"/>
      <c r="PRB19"/>
      <c r="PRC19"/>
      <c r="PRD19"/>
      <c r="PRE19"/>
      <c r="PRF19"/>
      <c r="PRG19"/>
      <c r="PRH19"/>
      <c r="PRI19"/>
      <c r="PRJ19"/>
      <c r="PRK19"/>
      <c r="PRL19"/>
      <c r="PRM19"/>
      <c r="PRN19"/>
      <c r="PRO19"/>
      <c r="PRP19"/>
      <c r="PRQ19"/>
      <c r="PRR19"/>
      <c r="PRS19"/>
      <c r="PRT19"/>
      <c r="PRU19"/>
      <c r="PRV19"/>
      <c r="PRW19"/>
      <c r="PRX19"/>
      <c r="PRY19"/>
      <c r="PRZ19"/>
      <c r="PSA19"/>
      <c r="PSB19"/>
      <c r="PSC19"/>
      <c r="PSD19"/>
      <c r="PSE19"/>
      <c r="PSF19"/>
      <c r="PSG19"/>
      <c r="PSH19"/>
      <c r="PSI19"/>
      <c r="PSJ19"/>
      <c r="PSK19"/>
      <c r="PSL19"/>
      <c r="PSM19"/>
      <c r="PSN19"/>
      <c r="PSO19"/>
      <c r="PSP19"/>
      <c r="PSQ19"/>
      <c r="PSR19"/>
      <c r="PSS19"/>
      <c r="PST19"/>
      <c r="PSU19"/>
      <c r="PSV19"/>
      <c r="PSW19"/>
      <c r="PSX19"/>
      <c r="PSY19"/>
      <c r="PSZ19"/>
      <c r="PTA19"/>
      <c r="PTB19"/>
      <c r="PTC19"/>
      <c r="PTD19"/>
      <c r="PTE19"/>
      <c r="PTF19"/>
      <c r="PTG19"/>
      <c r="PTH19"/>
      <c r="PTI19"/>
      <c r="PTJ19"/>
      <c r="PTK19"/>
      <c r="PTL19"/>
      <c r="PTM19"/>
      <c r="PTN19"/>
      <c r="PTO19"/>
      <c r="PTP19"/>
      <c r="PTQ19"/>
      <c r="PTR19"/>
      <c r="PTS19"/>
      <c r="PTT19"/>
      <c r="PTU19"/>
      <c r="PTV19"/>
      <c r="PTW19"/>
      <c r="PTX19"/>
      <c r="PTY19"/>
      <c r="PTZ19"/>
      <c r="PUA19"/>
      <c r="PUB19"/>
      <c r="PUC19"/>
      <c r="PUD19"/>
      <c r="PUE19"/>
      <c r="PUF19"/>
      <c r="PUG19"/>
      <c r="PUH19"/>
      <c r="PUI19"/>
      <c r="PUJ19"/>
      <c r="PUK19"/>
      <c r="PUL19"/>
      <c r="PUM19"/>
      <c r="PUN19"/>
      <c r="PUO19"/>
      <c r="PUP19"/>
      <c r="PUQ19"/>
      <c r="PUR19"/>
      <c r="PUS19"/>
      <c r="PUT19"/>
      <c r="PUU19"/>
      <c r="PUV19"/>
      <c r="PUW19"/>
      <c r="PUX19"/>
      <c r="PUY19"/>
      <c r="PUZ19"/>
      <c r="PVA19"/>
      <c r="PVB19"/>
      <c r="PVC19"/>
      <c r="PVD19"/>
      <c r="PVE19"/>
      <c r="PVF19"/>
      <c r="PVG19"/>
      <c r="PVH19"/>
      <c r="PVI19"/>
      <c r="PVJ19"/>
      <c r="PVK19"/>
      <c r="PVL19"/>
      <c r="PVM19"/>
      <c r="PVN19"/>
      <c r="PVO19"/>
      <c r="PVP19"/>
      <c r="PVQ19"/>
      <c r="PVR19"/>
      <c r="PVS19"/>
      <c r="PVT19"/>
      <c r="PVU19"/>
      <c r="PVV19"/>
      <c r="PVW19"/>
      <c r="PVX19"/>
      <c r="PVY19"/>
      <c r="PVZ19"/>
      <c r="PWA19"/>
      <c r="PWB19"/>
      <c r="PWC19"/>
      <c r="PWD19"/>
      <c r="PWE19"/>
      <c r="PWF19"/>
      <c r="PWG19"/>
      <c r="PWH19"/>
      <c r="PWI19"/>
      <c r="PWJ19"/>
      <c r="PWK19"/>
      <c r="PWL19"/>
      <c r="PWM19"/>
      <c r="PWN19"/>
      <c r="PWO19"/>
      <c r="PWP19"/>
      <c r="PWQ19"/>
      <c r="PWR19"/>
      <c r="PWS19"/>
      <c r="PWT19"/>
      <c r="PWU19"/>
      <c r="PWV19"/>
      <c r="PWW19"/>
      <c r="PWX19"/>
      <c r="PWY19"/>
      <c r="PWZ19"/>
      <c r="PXA19"/>
      <c r="PXB19"/>
      <c r="PXC19"/>
      <c r="PXD19"/>
      <c r="PXE19"/>
      <c r="PXF19"/>
      <c r="PXG19"/>
      <c r="PXH19"/>
      <c r="PXI19"/>
      <c r="PXJ19"/>
      <c r="PXK19"/>
      <c r="PXL19"/>
      <c r="PXM19"/>
      <c r="PXN19"/>
      <c r="PXO19"/>
      <c r="PXP19"/>
      <c r="PXQ19"/>
      <c r="PXR19"/>
      <c r="PXS19"/>
      <c r="PXT19"/>
      <c r="PXU19"/>
      <c r="PXV19"/>
      <c r="PXW19"/>
      <c r="PXX19"/>
      <c r="PXY19"/>
      <c r="PXZ19"/>
      <c r="PYA19"/>
      <c r="PYB19"/>
      <c r="PYC19"/>
      <c r="PYD19"/>
      <c r="PYE19"/>
      <c r="PYF19"/>
      <c r="PYG19"/>
      <c r="PYH19"/>
      <c r="PYI19"/>
      <c r="PYJ19"/>
      <c r="PYK19"/>
      <c r="PYL19"/>
      <c r="PYM19"/>
      <c r="PYN19"/>
      <c r="PYO19"/>
      <c r="PYP19"/>
      <c r="PYQ19"/>
      <c r="PYR19"/>
      <c r="PYS19"/>
      <c r="PYT19"/>
      <c r="PYU19"/>
      <c r="PYV19"/>
      <c r="PYW19"/>
      <c r="PYX19"/>
      <c r="PYY19"/>
      <c r="PYZ19"/>
      <c r="PZA19"/>
      <c r="PZB19"/>
      <c r="PZC19"/>
      <c r="PZD19"/>
      <c r="PZE19"/>
      <c r="PZF19"/>
      <c r="PZG19"/>
      <c r="PZH19"/>
      <c r="PZI19"/>
      <c r="PZJ19"/>
      <c r="PZK19"/>
      <c r="PZL19"/>
      <c r="PZM19"/>
      <c r="PZN19"/>
      <c r="PZO19"/>
      <c r="PZP19"/>
      <c r="PZQ19"/>
      <c r="PZR19"/>
      <c r="PZS19"/>
      <c r="PZT19"/>
      <c r="PZU19"/>
      <c r="PZV19"/>
      <c r="PZW19"/>
      <c r="PZX19"/>
      <c r="PZY19"/>
      <c r="PZZ19"/>
      <c r="QAA19"/>
      <c r="QAB19"/>
      <c r="QAC19"/>
      <c r="QAD19"/>
      <c r="QAE19"/>
      <c r="QAF19"/>
      <c r="QAG19"/>
      <c r="QAH19"/>
      <c r="QAI19"/>
      <c r="QAJ19"/>
      <c r="QAK19"/>
      <c r="QAL19"/>
      <c r="QAM19"/>
      <c r="QAN19"/>
      <c r="QAO19"/>
      <c r="QAP19"/>
      <c r="QAQ19"/>
      <c r="QAR19"/>
      <c r="QAS19"/>
      <c r="QAT19"/>
      <c r="QAU19"/>
      <c r="QAV19"/>
      <c r="QAW19"/>
      <c r="QAX19"/>
      <c r="QAY19"/>
      <c r="QAZ19"/>
      <c r="QBA19"/>
      <c r="QBB19"/>
      <c r="QBC19"/>
      <c r="QBD19"/>
      <c r="QBE19"/>
      <c r="QBF19"/>
      <c r="QBG19"/>
      <c r="QBH19"/>
      <c r="QBI19"/>
      <c r="QBJ19"/>
      <c r="QBK19"/>
      <c r="QBL19"/>
      <c r="QBM19"/>
      <c r="QBN19"/>
      <c r="QBO19"/>
      <c r="QBP19"/>
      <c r="QBQ19"/>
      <c r="QBR19"/>
      <c r="QBS19"/>
      <c r="QBT19"/>
      <c r="QBU19"/>
      <c r="QBV19"/>
      <c r="QBW19"/>
      <c r="QBX19"/>
      <c r="QBY19"/>
      <c r="QBZ19"/>
      <c r="QCA19"/>
      <c r="QCB19"/>
      <c r="QCC19"/>
      <c r="QCD19"/>
      <c r="QCE19"/>
      <c r="QCF19"/>
      <c r="QCG19"/>
      <c r="QCH19"/>
      <c r="QCI19"/>
      <c r="QCJ19"/>
      <c r="QCK19"/>
      <c r="QCL19"/>
      <c r="QCM19"/>
      <c r="QCN19"/>
      <c r="QCO19"/>
      <c r="QCP19"/>
      <c r="QCQ19"/>
      <c r="QCR19"/>
      <c r="QCS19"/>
      <c r="QCT19"/>
      <c r="QCU19"/>
      <c r="QCV19"/>
      <c r="QCW19"/>
      <c r="QCX19"/>
      <c r="QCY19"/>
      <c r="QCZ19"/>
      <c r="QDA19"/>
      <c r="QDB19"/>
      <c r="QDC19"/>
      <c r="QDD19"/>
      <c r="QDE19"/>
      <c r="QDF19"/>
      <c r="QDG19"/>
      <c r="QDH19"/>
      <c r="QDI19"/>
      <c r="QDJ19"/>
      <c r="QDK19"/>
      <c r="QDL19"/>
      <c r="QDM19"/>
      <c r="QDN19"/>
      <c r="QDO19"/>
      <c r="QDP19"/>
      <c r="QDQ19"/>
      <c r="QDR19"/>
      <c r="QDS19"/>
      <c r="QDT19"/>
      <c r="QDU19"/>
      <c r="QDV19"/>
      <c r="QDW19"/>
      <c r="QDX19"/>
      <c r="QDY19"/>
      <c r="QDZ19"/>
      <c r="QEA19"/>
      <c r="QEB19"/>
      <c r="QEC19"/>
      <c r="QED19"/>
      <c r="QEE19"/>
      <c r="QEF19"/>
      <c r="QEG19"/>
      <c r="QEH19"/>
      <c r="QEI19"/>
      <c r="QEJ19"/>
      <c r="QEK19"/>
      <c r="QEL19"/>
      <c r="QEM19"/>
      <c r="QEN19"/>
      <c r="QEO19"/>
      <c r="QEP19"/>
      <c r="QEQ19"/>
      <c r="QER19"/>
      <c r="QES19"/>
      <c r="QET19"/>
      <c r="QEU19"/>
      <c r="QEV19"/>
      <c r="QEW19"/>
      <c r="QEX19"/>
      <c r="QEY19"/>
      <c r="QEZ19"/>
      <c r="QFA19"/>
      <c r="QFB19"/>
      <c r="QFC19"/>
      <c r="QFD19"/>
      <c r="QFE19"/>
      <c r="QFF19"/>
      <c r="QFG19"/>
      <c r="QFH19"/>
      <c r="QFI19"/>
      <c r="QFJ19"/>
      <c r="QFK19"/>
      <c r="QFL19"/>
      <c r="QFM19"/>
      <c r="QFN19"/>
      <c r="QFO19"/>
      <c r="QFP19"/>
      <c r="QFQ19"/>
      <c r="QFR19"/>
      <c r="QFS19"/>
      <c r="QFT19"/>
      <c r="QFU19"/>
      <c r="QFV19"/>
      <c r="QFW19"/>
      <c r="QFX19"/>
      <c r="QFY19"/>
      <c r="QFZ19"/>
      <c r="QGA19"/>
      <c r="QGB19"/>
      <c r="QGC19"/>
      <c r="QGD19"/>
      <c r="QGE19"/>
      <c r="QGF19"/>
      <c r="QGG19"/>
      <c r="QGH19"/>
      <c r="QGI19"/>
      <c r="QGJ19"/>
      <c r="QGK19"/>
      <c r="QGL19"/>
      <c r="QGM19"/>
      <c r="QGN19"/>
      <c r="QGO19"/>
      <c r="QGP19"/>
      <c r="QGQ19"/>
      <c r="QGR19"/>
      <c r="QGS19"/>
      <c r="QGT19"/>
      <c r="QGU19"/>
      <c r="QGV19"/>
      <c r="QGW19"/>
      <c r="QGX19"/>
      <c r="QGY19"/>
      <c r="QGZ19"/>
      <c r="QHA19"/>
      <c r="QHB19"/>
      <c r="QHC19"/>
      <c r="QHD19"/>
      <c r="QHE19"/>
      <c r="QHF19"/>
      <c r="QHG19"/>
      <c r="QHH19"/>
      <c r="QHI19"/>
      <c r="QHJ19"/>
      <c r="QHK19"/>
      <c r="QHL19"/>
      <c r="QHM19"/>
      <c r="QHN19"/>
      <c r="QHO19"/>
      <c r="QHP19"/>
      <c r="QHQ19"/>
      <c r="QHR19"/>
      <c r="QHS19"/>
      <c r="QHT19"/>
      <c r="QHU19"/>
      <c r="QHV19"/>
      <c r="QHW19"/>
      <c r="QHX19"/>
      <c r="QHY19"/>
      <c r="QHZ19"/>
      <c r="QIA19"/>
      <c r="QIB19"/>
      <c r="QIC19"/>
      <c r="QID19"/>
      <c r="QIE19"/>
      <c r="QIF19"/>
      <c r="QIG19"/>
      <c r="QIH19"/>
      <c r="QII19"/>
      <c r="QIJ19"/>
      <c r="QIK19"/>
      <c r="QIL19"/>
      <c r="QIM19"/>
      <c r="QIN19"/>
      <c r="QIO19"/>
      <c r="QIP19"/>
      <c r="QIQ19"/>
      <c r="QIR19"/>
      <c r="QIS19"/>
      <c r="QIT19"/>
      <c r="QIU19"/>
      <c r="QIV19"/>
      <c r="QIW19"/>
      <c r="QIX19"/>
      <c r="QIY19"/>
      <c r="QIZ19"/>
      <c r="QJA19"/>
      <c r="QJB19"/>
      <c r="QJC19"/>
      <c r="QJD19"/>
      <c r="QJE19"/>
      <c r="QJF19"/>
      <c r="QJG19"/>
      <c r="QJH19"/>
      <c r="QJI19"/>
      <c r="QJJ19"/>
      <c r="QJK19"/>
      <c r="QJL19"/>
      <c r="QJM19"/>
      <c r="QJN19"/>
      <c r="QJO19"/>
      <c r="QJP19"/>
      <c r="QJQ19"/>
      <c r="QJR19"/>
      <c r="QJS19"/>
      <c r="QJT19"/>
      <c r="QJU19"/>
      <c r="QJV19"/>
      <c r="QJW19"/>
      <c r="QJX19"/>
      <c r="QJY19"/>
      <c r="QJZ19"/>
      <c r="QKA19"/>
      <c r="QKB19"/>
      <c r="QKC19"/>
      <c r="QKD19"/>
      <c r="QKE19"/>
      <c r="QKF19"/>
      <c r="QKG19"/>
      <c r="QKH19"/>
      <c r="QKI19"/>
      <c r="QKJ19"/>
      <c r="QKK19"/>
      <c r="QKL19"/>
      <c r="QKM19"/>
      <c r="QKN19"/>
      <c r="QKO19"/>
      <c r="QKP19"/>
      <c r="QKQ19"/>
      <c r="QKR19"/>
      <c r="QKS19"/>
      <c r="QKT19"/>
      <c r="QKU19"/>
      <c r="QKV19"/>
      <c r="QKW19"/>
      <c r="QKX19"/>
      <c r="QKY19"/>
      <c r="QKZ19"/>
      <c r="QLA19"/>
      <c r="QLB19"/>
      <c r="QLC19"/>
      <c r="QLD19"/>
      <c r="QLE19"/>
      <c r="QLF19"/>
      <c r="QLG19"/>
      <c r="QLH19"/>
      <c r="QLI19"/>
      <c r="QLJ19"/>
      <c r="QLK19"/>
      <c r="QLL19"/>
      <c r="QLM19"/>
      <c r="QLN19"/>
      <c r="QLO19"/>
      <c r="QLP19"/>
      <c r="QLQ19"/>
      <c r="QLR19"/>
      <c r="QLS19"/>
      <c r="QLT19"/>
      <c r="QLU19"/>
      <c r="QLV19"/>
      <c r="QLW19"/>
      <c r="QLX19"/>
      <c r="QLY19"/>
      <c r="QLZ19"/>
      <c r="QMA19"/>
      <c r="QMB19"/>
      <c r="QMC19"/>
      <c r="QMD19"/>
      <c r="QME19"/>
      <c r="QMF19"/>
      <c r="QMG19"/>
      <c r="QMH19"/>
      <c r="QMI19"/>
      <c r="QMJ19"/>
      <c r="QMK19"/>
      <c r="QML19"/>
      <c r="QMM19"/>
      <c r="QMN19"/>
      <c r="QMO19"/>
      <c r="QMP19"/>
      <c r="QMQ19"/>
      <c r="QMR19"/>
      <c r="QMS19"/>
      <c r="QMT19"/>
      <c r="QMU19"/>
      <c r="QMV19"/>
      <c r="QMW19"/>
      <c r="QMX19"/>
      <c r="QMY19"/>
      <c r="QMZ19"/>
      <c r="QNA19"/>
      <c r="QNB19"/>
      <c r="QNC19"/>
      <c r="QND19"/>
      <c r="QNE19"/>
      <c r="QNF19"/>
      <c r="QNG19"/>
      <c r="QNH19"/>
      <c r="QNI19"/>
      <c r="QNJ19"/>
      <c r="QNK19"/>
      <c r="QNL19"/>
      <c r="QNM19"/>
      <c r="QNN19"/>
      <c r="QNO19"/>
      <c r="QNP19"/>
      <c r="QNQ19"/>
      <c r="QNR19"/>
      <c r="QNS19"/>
      <c r="QNT19"/>
      <c r="QNU19"/>
      <c r="QNV19"/>
      <c r="QNW19"/>
      <c r="QNX19"/>
      <c r="QNY19"/>
      <c r="QNZ19"/>
      <c r="QOA19"/>
      <c r="QOB19"/>
      <c r="QOC19"/>
      <c r="QOD19"/>
      <c r="QOE19"/>
      <c r="QOF19"/>
      <c r="QOG19"/>
      <c r="QOH19"/>
      <c r="QOI19"/>
      <c r="QOJ19"/>
      <c r="QOK19"/>
      <c r="QOL19"/>
      <c r="QOM19"/>
      <c r="QON19"/>
      <c r="QOO19"/>
      <c r="QOP19"/>
      <c r="QOQ19"/>
      <c r="QOR19"/>
      <c r="QOS19"/>
      <c r="QOT19"/>
      <c r="QOU19"/>
      <c r="QOV19"/>
      <c r="QOW19"/>
      <c r="QOX19"/>
      <c r="QOY19"/>
      <c r="QOZ19"/>
      <c r="QPA19"/>
      <c r="QPB19"/>
      <c r="QPC19"/>
      <c r="QPD19"/>
      <c r="QPE19"/>
      <c r="QPF19"/>
      <c r="QPG19"/>
      <c r="QPH19"/>
      <c r="QPI19"/>
      <c r="QPJ19"/>
      <c r="QPK19"/>
      <c r="QPL19"/>
      <c r="QPM19"/>
      <c r="QPN19"/>
      <c r="QPO19"/>
      <c r="QPP19"/>
      <c r="QPQ19"/>
      <c r="QPR19"/>
      <c r="QPS19"/>
      <c r="QPT19"/>
      <c r="QPU19"/>
      <c r="QPV19"/>
      <c r="QPW19"/>
      <c r="QPX19"/>
      <c r="QPY19"/>
      <c r="QPZ19"/>
      <c r="QQA19"/>
      <c r="QQB19"/>
      <c r="QQC19"/>
      <c r="QQD19"/>
      <c r="QQE19"/>
      <c r="QQF19"/>
      <c r="QQG19"/>
      <c r="QQH19"/>
      <c r="QQI19"/>
      <c r="QQJ19"/>
      <c r="QQK19"/>
      <c r="QQL19"/>
      <c r="QQM19"/>
      <c r="QQN19"/>
      <c r="QQO19"/>
      <c r="QQP19"/>
      <c r="QQQ19"/>
      <c r="QQR19"/>
      <c r="QQS19"/>
      <c r="QQT19"/>
      <c r="QQU19"/>
      <c r="QQV19"/>
      <c r="QQW19"/>
      <c r="QQX19"/>
      <c r="QQY19"/>
      <c r="QQZ19"/>
      <c r="QRA19"/>
      <c r="QRB19"/>
      <c r="QRC19"/>
      <c r="QRD19"/>
      <c r="QRE19"/>
      <c r="QRF19"/>
      <c r="QRG19"/>
      <c r="QRH19"/>
      <c r="QRI19"/>
      <c r="QRJ19"/>
      <c r="QRK19"/>
      <c r="QRL19"/>
      <c r="QRM19"/>
      <c r="QRN19"/>
      <c r="QRO19"/>
      <c r="QRP19"/>
      <c r="QRQ19"/>
      <c r="QRR19"/>
      <c r="QRS19"/>
      <c r="QRT19"/>
      <c r="QRU19"/>
      <c r="QRV19"/>
      <c r="QRW19"/>
      <c r="QRX19"/>
      <c r="QRY19"/>
      <c r="QRZ19"/>
      <c r="QSA19"/>
      <c r="QSB19"/>
      <c r="QSC19"/>
      <c r="QSD19"/>
      <c r="QSE19"/>
      <c r="QSF19"/>
      <c r="QSG19"/>
      <c r="QSH19"/>
      <c r="QSI19"/>
      <c r="QSJ19"/>
      <c r="QSK19"/>
      <c r="QSL19"/>
      <c r="QSM19"/>
      <c r="QSN19"/>
      <c r="QSO19"/>
      <c r="QSP19"/>
      <c r="QSQ19"/>
      <c r="QSR19"/>
      <c r="QSS19"/>
      <c r="QST19"/>
      <c r="QSU19"/>
      <c r="QSV19"/>
      <c r="QSW19"/>
      <c r="QSX19"/>
      <c r="QSY19"/>
      <c r="QSZ19"/>
      <c r="QTA19"/>
      <c r="QTB19"/>
      <c r="QTC19"/>
      <c r="QTD19"/>
      <c r="QTE19"/>
      <c r="QTF19"/>
      <c r="QTG19"/>
      <c r="QTH19"/>
      <c r="QTI19"/>
      <c r="QTJ19"/>
      <c r="QTK19"/>
      <c r="QTL19"/>
      <c r="QTM19"/>
      <c r="QTN19"/>
      <c r="QTO19"/>
      <c r="QTP19"/>
      <c r="QTQ19"/>
      <c r="QTR19"/>
      <c r="QTS19"/>
      <c r="QTT19"/>
      <c r="QTU19"/>
      <c r="QTV19"/>
      <c r="QTW19"/>
      <c r="QTX19"/>
      <c r="QTY19"/>
      <c r="QTZ19"/>
      <c r="QUA19"/>
      <c r="QUB19"/>
      <c r="QUC19"/>
      <c r="QUD19"/>
      <c r="QUE19"/>
      <c r="QUF19"/>
      <c r="QUG19"/>
      <c r="QUH19"/>
      <c r="QUI19"/>
      <c r="QUJ19"/>
      <c r="QUK19"/>
      <c r="QUL19"/>
      <c r="QUM19"/>
      <c r="QUN19"/>
      <c r="QUO19"/>
      <c r="QUP19"/>
      <c r="QUQ19"/>
      <c r="QUR19"/>
      <c r="QUS19"/>
      <c r="QUT19"/>
      <c r="QUU19"/>
      <c r="QUV19"/>
      <c r="QUW19"/>
      <c r="QUX19"/>
      <c r="QUY19"/>
      <c r="QUZ19"/>
      <c r="QVA19"/>
      <c r="QVB19"/>
      <c r="QVC19"/>
      <c r="QVD19"/>
      <c r="QVE19"/>
      <c r="QVF19"/>
      <c r="QVG19"/>
      <c r="QVH19"/>
      <c r="QVI19"/>
      <c r="QVJ19"/>
      <c r="QVK19"/>
      <c r="QVL19"/>
      <c r="QVM19"/>
      <c r="QVN19"/>
      <c r="QVO19"/>
      <c r="QVP19"/>
      <c r="QVQ19"/>
      <c r="QVR19"/>
      <c r="QVS19"/>
      <c r="QVT19"/>
      <c r="QVU19"/>
      <c r="QVV19"/>
      <c r="QVW19"/>
      <c r="QVX19"/>
      <c r="QVY19"/>
      <c r="QVZ19"/>
      <c r="QWA19"/>
      <c r="QWB19"/>
      <c r="QWC19"/>
      <c r="QWD19"/>
      <c r="QWE19"/>
      <c r="QWF19"/>
      <c r="QWG19"/>
      <c r="QWH19"/>
      <c r="QWI19"/>
      <c r="QWJ19"/>
      <c r="QWK19"/>
      <c r="QWL19"/>
      <c r="QWM19"/>
      <c r="QWN19"/>
      <c r="QWO19"/>
      <c r="QWP19"/>
      <c r="QWQ19"/>
      <c r="QWR19"/>
      <c r="QWS19"/>
      <c r="QWT19"/>
      <c r="QWU19"/>
      <c r="QWV19"/>
      <c r="QWW19"/>
      <c r="QWX19"/>
      <c r="QWY19"/>
      <c r="QWZ19"/>
      <c r="QXA19"/>
      <c r="QXB19"/>
      <c r="QXC19"/>
      <c r="QXD19"/>
      <c r="QXE19"/>
      <c r="QXF19"/>
      <c r="QXG19"/>
      <c r="QXH19"/>
      <c r="QXI19"/>
      <c r="QXJ19"/>
      <c r="QXK19"/>
      <c r="QXL19"/>
      <c r="QXM19"/>
      <c r="QXN19"/>
      <c r="QXO19"/>
      <c r="QXP19"/>
      <c r="QXQ19"/>
      <c r="QXR19"/>
      <c r="QXS19"/>
      <c r="QXT19"/>
      <c r="QXU19"/>
      <c r="QXV19"/>
      <c r="QXW19"/>
      <c r="QXX19"/>
      <c r="QXY19"/>
      <c r="QXZ19"/>
      <c r="QYA19"/>
      <c r="QYB19"/>
      <c r="QYC19"/>
      <c r="QYD19"/>
      <c r="QYE19"/>
      <c r="QYF19"/>
      <c r="QYG19"/>
      <c r="QYH19"/>
      <c r="QYI19"/>
      <c r="QYJ19"/>
      <c r="QYK19"/>
      <c r="QYL19"/>
      <c r="QYM19"/>
      <c r="QYN19"/>
      <c r="QYO19"/>
      <c r="QYP19"/>
      <c r="QYQ19"/>
      <c r="QYR19"/>
      <c r="QYS19"/>
      <c r="QYT19"/>
      <c r="QYU19"/>
      <c r="QYV19"/>
      <c r="QYW19"/>
      <c r="QYX19"/>
      <c r="QYY19"/>
      <c r="QYZ19"/>
      <c r="QZA19"/>
      <c r="QZB19"/>
      <c r="QZC19"/>
      <c r="QZD19"/>
      <c r="QZE19"/>
      <c r="QZF19"/>
      <c r="QZG19"/>
      <c r="QZH19"/>
      <c r="QZI19"/>
      <c r="QZJ19"/>
      <c r="QZK19"/>
      <c r="QZL19"/>
      <c r="QZM19"/>
      <c r="QZN19"/>
      <c r="QZO19"/>
      <c r="QZP19"/>
      <c r="QZQ19"/>
      <c r="QZR19"/>
      <c r="QZS19"/>
      <c r="QZT19"/>
      <c r="QZU19"/>
      <c r="QZV19"/>
      <c r="QZW19"/>
      <c r="QZX19"/>
      <c r="QZY19"/>
      <c r="QZZ19"/>
      <c r="RAA19"/>
      <c r="RAB19"/>
      <c r="RAC19"/>
      <c r="RAD19"/>
      <c r="RAE19"/>
      <c r="RAF19"/>
      <c r="RAG19"/>
      <c r="RAH19"/>
      <c r="RAI19"/>
      <c r="RAJ19"/>
      <c r="RAK19"/>
      <c r="RAL19"/>
      <c r="RAM19"/>
      <c r="RAN19"/>
      <c r="RAO19"/>
      <c r="RAP19"/>
      <c r="RAQ19"/>
      <c r="RAR19"/>
      <c r="RAS19"/>
      <c r="RAT19"/>
      <c r="RAU19"/>
      <c r="RAV19"/>
      <c r="RAW19"/>
      <c r="RAX19"/>
      <c r="RAY19"/>
      <c r="RAZ19"/>
      <c r="RBA19"/>
      <c r="RBB19"/>
      <c r="RBC19"/>
      <c r="RBD19"/>
      <c r="RBE19"/>
      <c r="RBF19"/>
      <c r="RBG19"/>
      <c r="RBH19"/>
      <c r="RBI19"/>
      <c r="RBJ19"/>
      <c r="RBK19"/>
      <c r="RBL19"/>
      <c r="RBM19"/>
      <c r="RBN19"/>
      <c r="RBO19"/>
      <c r="RBP19"/>
      <c r="RBQ19"/>
      <c r="RBR19"/>
      <c r="RBS19"/>
      <c r="RBT19"/>
      <c r="RBU19"/>
      <c r="RBV19"/>
      <c r="RBW19"/>
      <c r="RBX19"/>
      <c r="RBY19"/>
      <c r="RBZ19"/>
      <c r="RCA19"/>
      <c r="RCB19"/>
      <c r="RCC19"/>
      <c r="RCD19"/>
      <c r="RCE19"/>
      <c r="RCF19"/>
      <c r="RCG19"/>
      <c r="RCH19"/>
      <c r="RCI19"/>
      <c r="RCJ19"/>
      <c r="RCK19"/>
      <c r="RCL19"/>
      <c r="RCM19"/>
      <c r="RCN19"/>
      <c r="RCO19"/>
      <c r="RCP19"/>
      <c r="RCQ19"/>
      <c r="RCR19"/>
      <c r="RCS19"/>
      <c r="RCT19"/>
      <c r="RCU19"/>
      <c r="RCV19"/>
      <c r="RCW19"/>
      <c r="RCX19"/>
      <c r="RCY19"/>
      <c r="RCZ19"/>
      <c r="RDA19"/>
      <c r="RDB19"/>
      <c r="RDC19"/>
      <c r="RDD19"/>
      <c r="RDE19"/>
      <c r="RDF19"/>
      <c r="RDG19"/>
      <c r="RDH19"/>
      <c r="RDI19"/>
      <c r="RDJ19"/>
      <c r="RDK19"/>
      <c r="RDL19"/>
      <c r="RDM19"/>
      <c r="RDN19"/>
      <c r="RDO19"/>
      <c r="RDP19"/>
      <c r="RDQ19"/>
      <c r="RDR19"/>
      <c r="RDS19"/>
      <c r="RDT19"/>
      <c r="RDU19"/>
      <c r="RDV19"/>
      <c r="RDW19"/>
      <c r="RDX19"/>
      <c r="RDY19"/>
      <c r="RDZ19"/>
      <c r="REA19"/>
      <c r="REB19"/>
      <c r="REC19"/>
      <c r="RED19"/>
      <c r="REE19"/>
      <c r="REF19"/>
      <c r="REG19"/>
      <c r="REH19"/>
      <c r="REI19"/>
      <c r="REJ19"/>
      <c r="REK19"/>
      <c r="REL19"/>
      <c r="REM19"/>
      <c r="REN19"/>
      <c r="REO19"/>
      <c r="REP19"/>
      <c r="REQ19"/>
      <c r="RER19"/>
      <c r="RES19"/>
      <c r="RET19"/>
      <c r="REU19"/>
      <c r="REV19"/>
      <c r="REW19"/>
      <c r="REX19"/>
      <c r="REY19"/>
      <c r="REZ19"/>
      <c r="RFA19"/>
      <c r="RFB19"/>
      <c r="RFC19"/>
      <c r="RFD19"/>
      <c r="RFE19"/>
      <c r="RFF19"/>
      <c r="RFG19"/>
      <c r="RFH19"/>
      <c r="RFI19"/>
      <c r="RFJ19"/>
      <c r="RFK19"/>
      <c r="RFL19"/>
      <c r="RFM19"/>
      <c r="RFN19"/>
      <c r="RFO19"/>
      <c r="RFP19"/>
      <c r="RFQ19"/>
      <c r="RFR19"/>
      <c r="RFS19"/>
      <c r="RFT19"/>
      <c r="RFU19"/>
      <c r="RFV19"/>
      <c r="RFW19"/>
      <c r="RFX19"/>
      <c r="RFY19"/>
      <c r="RFZ19"/>
      <c r="RGA19"/>
      <c r="RGB19"/>
      <c r="RGC19"/>
      <c r="RGD19"/>
      <c r="RGE19"/>
      <c r="RGF19"/>
      <c r="RGG19"/>
      <c r="RGH19"/>
      <c r="RGI19"/>
      <c r="RGJ19"/>
      <c r="RGK19"/>
      <c r="RGL19"/>
      <c r="RGM19"/>
      <c r="RGN19"/>
      <c r="RGO19"/>
      <c r="RGP19"/>
      <c r="RGQ19"/>
      <c r="RGR19"/>
      <c r="RGS19"/>
      <c r="RGT19"/>
      <c r="RGU19"/>
      <c r="RGV19"/>
      <c r="RGW19"/>
      <c r="RGX19"/>
      <c r="RGY19"/>
      <c r="RGZ19"/>
      <c r="RHA19"/>
      <c r="RHB19"/>
      <c r="RHC19"/>
      <c r="RHD19"/>
      <c r="RHE19"/>
      <c r="RHF19"/>
      <c r="RHG19"/>
      <c r="RHH19"/>
      <c r="RHI19"/>
      <c r="RHJ19"/>
      <c r="RHK19"/>
      <c r="RHL19"/>
      <c r="RHM19"/>
      <c r="RHN19"/>
      <c r="RHO19"/>
      <c r="RHP19"/>
      <c r="RHQ19"/>
      <c r="RHR19"/>
      <c r="RHS19"/>
      <c r="RHT19"/>
      <c r="RHU19"/>
      <c r="RHV19"/>
      <c r="RHW19"/>
      <c r="RHX19"/>
      <c r="RHY19"/>
      <c r="RHZ19"/>
      <c r="RIA19"/>
      <c r="RIB19"/>
      <c r="RIC19"/>
      <c r="RID19"/>
      <c r="RIE19"/>
      <c r="RIF19"/>
      <c r="RIG19"/>
      <c r="RIH19"/>
      <c r="RII19"/>
      <c r="RIJ19"/>
      <c r="RIK19"/>
      <c r="RIL19"/>
      <c r="RIM19"/>
      <c r="RIN19"/>
      <c r="RIO19"/>
      <c r="RIP19"/>
      <c r="RIQ19"/>
      <c r="RIR19"/>
      <c r="RIS19"/>
      <c r="RIT19"/>
      <c r="RIU19"/>
      <c r="RIV19"/>
      <c r="RIW19"/>
      <c r="RIX19"/>
      <c r="RIY19"/>
      <c r="RIZ19"/>
      <c r="RJA19"/>
      <c r="RJB19"/>
      <c r="RJC19"/>
      <c r="RJD19"/>
      <c r="RJE19"/>
      <c r="RJF19"/>
      <c r="RJG19"/>
      <c r="RJH19"/>
      <c r="RJI19"/>
      <c r="RJJ19"/>
      <c r="RJK19"/>
      <c r="RJL19"/>
      <c r="RJM19"/>
      <c r="RJN19"/>
      <c r="RJO19"/>
      <c r="RJP19"/>
      <c r="RJQ19"/>
      <c r="RJR19"/>
      <c r="RJS19"/>
      <c r="RJT19"/>
      <c r="RJU19"/>
      <c r="RJV19"/>
      <c r="RJW19"/>
      <c r="RJX19"/>
      <c r="RJY19"/>
      <c r="RJZ19"/>
      <c r="RKA19"/>
      <c r="RKB19"/>
      <c r="RKC19"/>
      <c r="RKD19"/>
      <c r="RKE19"/>
      <c r="RKF19"/>
      <c r="RKG19"/>
      <c r="RKH19"/>
      <c r="RKI19"/>
      <c r="RKJ19"/>
      <c r="RKK19"/>
      <c r="RKL19"/>
      <c r="RKM19"/>
      <c r="RKN19"/>
      <c r="RKO19"/>
      <c r="RKP19"/>
      <c r="RKQ19"/>
      <c r="RKR19"/>
      <c r="RKS19"/>
      <c r="RKT19"/>
      <c r="RKU19"/>
      <c r="RKV19"/>
      <c r="RKW19"/>
      <c r="RKX19"/>
      <c r="RKY19"/>
      <c r="RKZ19"/>
      <c r="RLA19"/>
      <c r="RLB19"/>
      <c r="RLC19"/>
      <c r="RLD19"/>
      <c r="RLE19"/>
      <c r="RLF19"/>
      <c r="RLG19"/>
      <c r="RLH19"/>
      <c r="RLI19"/>
      <c r="RLJ19"/>
      <c r="RLK19"/>
      <c r="RLL19"/>
      <c r="RLM19"/>
      <c r="RLN19"/>
      <c r="RLO19"/>
      <c r="RLP19"/>
      <c r="RLQ19"/>
      <c r="RLR19"/>
      <c r="RLS19"/>
      <c r="RLT19"/>
      <c r="RLU19"/>
      <c r="RLV19"/>
      <c r="RLW19"/>
      <c r="RLX19"/>
      <c r="RLY19"/>
      <c r="RLZ19"/>
      <c r="RMA19"/>
      <c r="RMB19"/>
      <c r="RMC19"/>
      <c r="RMD19"/>
      <c r="RME19"/>
      <c r="RMF19"/>
      <c r="RMG19"/>
      <c r="RMH19"/>
      <c r="RMI19"/>
      <c r="RMJ19"/>
      <c r="RMK19"/>
      <c r="RML19"/>
      <c r="RMM19"/>
      <c r="RMN19"/>
      <c r="RMO19"/>
      <c r="RMP19"/>
      <c r="RMQ19"/>
      <c r="RMR19"/>
      <c r="RMS19"/>
      <c r="RMT19"/>
      <c r="RMU19"/>
      <c r="RMV19"/>
      <c r="RMW19"/>
      <c r="RMX19"/>
      <c r="RMY19"/>
      <c r="RMZ19"/>
      <c r="RNA19"/>
      <c r="RNB19"/>
      <c r="RNC19"/>
      <c r="RND19"/>
      <c r="RNE19"/>
      <c r="RNF19"/>
      <c r="RNG19"/>
      <c r="RNH19"/>
      <c r="RNI19"/>
      <c r="RNJ19"/>
      <c r="RNK19"/>
      <c r="RNL19"/>
      <c r="RNM19"/>
      <c r="RNN19"/>
      <c r="RNO19"/>
      <c r="RNP19"/>
      <c r="RNQ19"/>
      <c r="RNR19"/>
      <c r="RNS19"/>
      <c r="RNT19"/>
      <c r="RNU19"/>
      <c r="RNV19"/>
      <c r="RNW19"/>
      <c r="RNX19"/>
      <c r="RNY19"/>
      <c r="RNZ19"/>
      <c r="ROA19"/>
      <c r="ROB19"/>
      <c r="ROC19"/>
      <c r="ROD19"/>
      <c r="ROE19"/>
      <c r="ROF19"/>
      <c r="ROG19"/>
      <c r="ROH19"/>
      <c r="ROI19"/>
      <c r="ROJ19"/>
      <c r="ROK19"/>
      <c r="ROL19"/>
      <c r="ROM19"/>
      <c r="RON19"/>
      <c r="ROO19"/>
      <c r="ROP19"/>
      <c r="ROQ19"/>
      <c r="ROR19"/>
      <c r="ROS19"/>
      <c r="ROT19"/>
      <c r="ROU19"/>
      <c r="ROV19"/>
      <c r="ROW19"/>
      <c r="ROX19"/>
      <c r="ROY19"/>
      <c r="ROZ19"/>
      <c r="RPA19"/>
      <c r="RPB19"/>
      <c r="RPC19"/>
      <c r="RPD19"/>
      <c r="RPE19"/>
      <c r="RPF19"/>
      <c r="RPG19"/>
      <c r="RPH19"/>
      <c r="RPI19"/>
      <c r="RPJ19"/>
      <c r="RPK19"/>
      <c r="RPL19"/>
      <c r="RPM19"/>
      <c r="RPN19"/>
      <c r="RPO19"/>
      <c r="RPP19"/>
      <c r="RPQ19"/>
      <c r="RPR19"/>
      <c r="RPS19"/>
      <c r="RPT19"/>
      <c r="RPU19"/>
      <c r="RPV19"/>
      <c r="RPW19"/>
      <c r="RPX19"/>
      <c r="RPY19"/>
      <c r="RPZ19"/>
      <c r="RQA19"/>
      <c r="RQB19"/>
      <c r="RQC19"/>
      <c r="RQD19"/>
      <c r="RQE19"/>
      <c r="RQF19"/>
      <c r="RQG19"/>
      <c r="RQH19"/>
      <c r="RQI19"/>
      <c r="RQJ19"/>
      <c r="RQK19"/>
      <c r="RQL19"/>
      <c r="RQM19"/>
      <c r="RQN19"/>
      <c r="RQO19"/>
      <c r="RQP19"/>
      <c r="RQQ19"/>
      <c r="RQR19"/>
      <c r="RQS19"/>
      <c r="RQT19"/>
      <c r="RQU19"/>
      <c r="RQV19"/>
      <c r="RQW19"/>
      <c r="RQX19"/>
      <c r="RQY19"/>
      <c r="RQZ19"/>
      <c r="RRA19"/>
      <c r="RRB19"/>
      <c r="RRC19"/>
      <c r="RRD19"/>
      <c r="RRE19"/>
      <c r="RRF19"/>
      <c r="RRG19"/>
      <c r="RRH19"/>
      <c r="RRI19"/>
      <c r="RRJ19"/>
      <c r="RRK19"/>
      <c r="RRL19"/>
      <c r="RRM19"/>
      <c r="RRN19"/>
      <c r="RRO19"/>
      <c r="RRP19"/>
      <c r="RRQ19"/>
      <c r="RRR19"/>
      <c r="RRS19"/>
      <c r="RRT19"/>
      <c r="RRU19"/>
      <c r="RRV19"/>
      <c r="RRW19"/>
      <c r="RRX19"/>
      <c r="RRY19"/>
      <c r="RRZ19"/>
      <c r="RSA19"/>
      <c r="RSB19"/>
      <c r="RSC19"/>
      <c r="RSD19"/>
      <c r="RSE19"/>
      <c r="RSF19"/>
      <c r="RSG19"/>
      <c r="RSH19"/>
      <c r="RSI19"/>
      <c r="RSJ19"/>
      <c r="RSK19"/>
      <c r="RSL19"/>
      <c r="RSM19"/>
      <c r="RSN19"/>
      <c r="RSO19"/>
      <c r="RSP19"/>
      <c r="RSQ19"/>
      <c r="RSR19"/>
      <c r="RSS19"/>
      <c r="RST19"/>
      <c r="RSU19"/>
      <c r="RSV19"/>
      <c r="RSW19"/>
      <c r="RSX19"/>
      <c r="RSY19"/>
      <c r="RSZ19"/>
      <c r="RTA19"/>
      <c r="RTB19"/>
      <c r="RTC19"/>
      <c r="RTD19"/>
      <c r="RTE19"/>
      <c r="RTF19"/>
      <c r="RTG19"/>
      <c r="RTH19"/>
      <c r="RTI19"/>
      <c r="RTJ19"/>
      <c r="RTK19"/>
      <c r="RTL19"/>
      <c r="RTM19"/>
      <c r="RTN19"/>
      <c r="RTO19"/>
      <c r="RTP19"/>
      <c r="RTQ19"/>
      <c r="RTR19"/>
      <c r="RTS19"/>
      <c r="RTT19"/>
      <c r="RTU19"/>
      <c r="RTV19"/>
      <c r="RTW19"/>
      <c r="RTX19"/>
      <c r="RTY19"/>
      <c r="RTZ19"/>
      <c r="RUA19"/>
      <c r="RUB19"/>
      <c r="RUC19"/>
      <c r="RUD19"/>
      <c r="RUE19"/>
      <c r="RUF19"/>
      <c r="RUG19"/>
      <c r="RUH19"/>
      <c r="RUI19"/>
      <c r="RUJ19"/>
      <c r="RUK19"/>
      <c r="RUL19"/>
      <c r="RUM19"/>
      <c r="RUN19"/>
      <c r="RUO19"/>
      <c r="RUP19"/>
      <c r="RUQ19"/>
      <c r="RUR19"/>
      <c r="RUS19"/>
      <c r="RUT19"/>
      <c r="RUU19"/>
      <c r="RUV19"/>
      <c r="RUW19"/>
      <c r="RUX19"/>
      <c r="RUY19"/>
      <c r="RUZ19"/>
      <c r="RVA19"/>
      <c r="RVB19"/>
      <c r="RVC19"/>
      <c r="RVD19"/>
      <c r="RVE19"/>
      <c r="RVF19"/>
      <c r="RVG19"/>
      <c r="RVH19"/>
      <c r="RVI19"/>
      <c r="RVJ19"/>
      <c r="RVK19"/>
      <c r="RVL19"/>
      <c r="RVM19"/>
      <c r="RVN19"/>
      <c r="RVO19"/>
      <c r="RVP19"/>
      <c r="RVQ19"/>
      <c r="RVR19"/>
      <c r="RVS19"/>
      <c r="RVT19"/>
      <c r="RVU19"/>
      <c r="RVV19"/>
      <c r="RVW19"/>
      <c r="RVX19"/>
      <c r="RVY19"/>
      <c r="RVZ19"/>
      <c r="RWA19"/>
      <c r="RWB19"/>
      <c r="RWC19"/>
      <c r="RWD19"/>
      <c r="RWE19"/>
      <c r="RWF19"/>
      <c r="RWG19"/>
      <c r="RWH19"/>
      <c r="RWI19"/>
      <c r="RWJ19"/>
      <c r="RWK19"/>
      <c r="RWL19"/>
      <c r="RWM19"/>
      <c r="RWN19"/>
      <c r="RWO19"/>
      <c r="RWP19"/>
      <c r="RWQ19"/>
      <c r="RWR19"/>
      <c r="RWS19"/>
      <c r="RWT19"/>
      <c r="RWU19"/>
      <c r="RWV19"/>
      <c r="RWW19"/>
      <c r="RWX19"/>
      <c r="RWY19"/>
      <c r="RWZ19"/>
      <c r="RXA19"/>
      <c r="RXB19"/>
      <c r="RXC19"/>
      <c r="RXD19"/>
      <c r="RXE19"/>
      <c r="RXF19"/>
      <c r="RXG19"/>
      <c r="RXH19"/>
      <c r="RXI19"/>
      <c r="RXJ19"/>
      <c r="RXK19"/>
      <c r="RXL19"/>
      <c r="RXM19"/>
      <c r="RXN19"/>
      <c r="RXO19"/>
      <c r="RXP19"/>
      <c r="RXQ19"/>
      <c r="RXR19"/>
      <c r="RXS19"/>
      <c r="RXT19"/>
      <c r="RXU19"/>
      <c r="RXV19"/>
      <c r="RXW19"/>
      <c r="RXX19"/>
      <c r="RXY19"/>
      <c r="RXZ19"/>
      <c r="RYA19"/>
      <c r="RYB19"/>
      <c r="RYC19"/>
      <c r="RYD19"/>
      <c r="RYE19"/>
      <c r="RYF19"/>
      <c r="RYG19"/>
      <c r="RYH19"/>
      <c r="RYI19"/>
      <c r="RYJ19"/>
      <c r="RYK19"/>
      <c r="RYL19"/>
      <c r="RYM19"/>
      <c r="RYN19"/>
      <c r="RYO19"/>
      <c r="RYP19"/>
      <c r="RYQ19"/>
      <c r="RYR19"/>
      <c r="RYS19"/>
      <c r="RYT19"/>
      <c r="RYU19"/>
      <c r="RYV19"/>
      <c r="RYW19"/>
      <c r="RYX19"/>
      <c r="RYY19"/>
      <c r="RYZ19"/>
      <c r="RZA19"/>
      <c r="RZB19"/>
      <c r="RZC19"/>
      <c r="RZD19"/>
      <c r="RZE19"/>
      <c r="RZF19"/>
      <c r="RZG19"/>
      <c r="RZH19"/>
      <c r="RZI19"/>
      <c r="RZJ19"/>
      <c r="RZK19"/>
      <c r="RZL19"/>
      <c r="RZM19"/>
      <c r="RZN19"/>
      <c r="RZO19"/>
      <c r="RZP19"/>
      <c r="RZQ19"/>
      <c r="RZR19"/>
      <c r="RZS19"/>
      <c r="RZT19"/>
      <c r="RZU19"/>
      <c r="RZV19"/>
      <c r="RZW19"/>
      <c r="RZX19"/>
      <c r="RZY19"/>
      <c r="RZZ19"/>
      <c r="SAA19"/>
      <c r="SAB19"/>
      <c r="SAC19"/>
      <c r="SAD19"/>
      <c r="SAE19"/>
      <c r="SAF19"/>
      <c r="SAG19"/>
      <c r="SAH19"/>
      <c r="SAI19"/>
      <c r="SAJ19"/>
      <c r="SAK19"/>
      <c r="SAL19"/>
      <c r="SAM19"/>
      <c r="SAN19"/>
      <c r="SAO19"/>
      <c r="SAP19"/>
      <c r="SAQ19"/>
      <c r="SAR19"/>
      <c r="SAS19"/>
      <c r="SAT19"/>
      <c r="SAU19"/>
      <c r="SAV19"/>
      <c r="SAW19"/>
      <c r="SAX19"/>
      <c r="SAY19"/>
      <c r="SAZ19"/>
      <c r="SBA19"/>
      <c r="SBB19"/>
      <c r="SBC19"/>
      <c r="SBD19"/>
      <c r="SBE19"/>
      <c r="SBF19"/>
      <c r="SBG19"/>
      <c r="SBH19"/>
      <c r="SBI19"/>
      <c r="SBJ19"/>
      <c r="SBK19"/>
      <c r="SBL19"/>
      <c r="SBM19"/>
      <c r="SBN19"/>
      <c r="SBO19"/>
      <c r="SBP19"/>
      <c r="SBQ19"/>
      <c r="SBR19"/>
      <c r="SBS19"/>
      <c r="SBT19"/>
      <c r="SBU19"/>
      <c r="SBV19"/>
      <c r="SBW19"/>
      <c r="SBX19"/>
      <c r="SBY19"/>
      <c r="SBZ19"/>
      <c r="SCA19"/>
      <c r="SCB19"/>
      <c r="SCC19"/>
      <c r="SCD19"/>
      <c r="SCE19"/>
      <c r="SCF19"/>
      <c r="SCG19"/>
      <c r="SCH19"/>
      <c r="SCI19"/>
      <c r="SCJ19"/>
      <c r="SCK19"/>
      <c r="SCL19"/>
      <c r="SCM19"/>
      <c r="SCN19"/>
      <c r="SCO19"/>
      <c r="SCP19"/>
      <c r="SCQ19"/>
      <c r="SCR19"/>
      <c r="SCS19"/>
      <c r="SCT19"/>
      <c r="SCU19"/>
      <c r="SCV19"/>
      <c r="SCW19"/>
      <c r="SCX19"/>
      <c r="SCY19"/>
      <c r="SCZ19"/>
      <c r="SDA19"/>
      <c r="SDB19"/>
      <c r="SDC19"/>
      <c r="SDD19"/>
      <c r="SDE19"/>
      <c r="SDF19"/>
      <c r="SDG19"/>
      <c r="SDH19"/>
      <c r="SDI19"/>
      <c r="SDJ19"/>
      <c r="SDK19"/>
      <c r="SDL19"/>
      <c r="SDM19"/>
      <c r="SDN19"/>
      <c r="SDO19"/>
      <c r="SDP19"/>
      <c r="SDQ19"/>
      <c r="SDR19"/>
      <c r="SDS19"/>
      <c r="SDT19"/>
      <c r="SDU19"/>
      <c r="SDV19"/>
      <c r="SDW19"/>
      <c r="SDX19"/>
      <c r="SDY19"/>
      <c r="SDZ19"/>
      <c r="SEA19"/>
      <c r="SEB19"/>
      <c r="SEC19"/>
      <c r="SED19"/>
      <c r="SEE19"/>
      <c r="SEF19"/>
      <c r="SEG19"/>
      <c r="SEH19"/>
      <c r="SEI19"/>
      <c r="SEJ19"/>
      <c r="SEK19"/>
      <c r="SEL19"/>
      <c r="SEM19"/>
      <c r="SEN19"/>
      <c r="SEO19"/>
      <c r="SEP19"/>
      <c r="SEQ19"/>
      <c r="SER19"/>
      <c r="SES19"/>
      <c r="SET19"/>
      <c r="SEU19"/>
      <c r="SEV19"/>
      <c r="SEW19"/>
      <c r="SEX19"/>
      <c r="SEY19"/>
      <c r="SEZ19"/>
      <c r="SFA19"/>
      <c r="SFB19"/>
      <c r="SFC19"/>
      <c r="SFD19"/>
      <c r="SFE19"/>
      <c r="SFF19"/>
      <c r="SFG19"/>
      <c r="SFH19"/>
      <c r="SFI19"/>
      <c r="SFJ19"/>
      <c r="SFK19"/>
      <c r="SFL19"/>
      <c r="SFM19"/>
      <c r="SFN19"/>
      <c r="SFO19"/>
      <c r="SFP19"/>
      <c r="SFQ19"/>
      <c r="SFR19"/>
      <c r="SFS19"/>
      <c r="SFT19"/>
      <c r="SFU19"/>
      <c r="SFV19"/>
      <c r="SFW19"/>
      <c r="SFX19"/>
      <c r="SFY19"/>
      <c r="SFZ19"/>
      <c r="SGA19"/>
      <c r="SGB19"/>
      <c r="SGC19"/>
      <c r="SGD19"/>
      <c r="SGE19"/>
      <c r="SGF19"/>
      <c r="SGG19"/>
      <c r="SGH19"/>
      <c r="SGI19"/>
      <c r="SGJ19"/>
      <c r="SGK19"/>
      <c r="SGL19"/>
      <c r="SGM19"/>
      <c r="SGN19"/>
      <c r="SGO19"/>
      <c r="SGP19"/>
      <c r="SGQ19"/>
      <c r="SGR19"/>
      <c r="SGS19"/>
      <c r="SGT19"/>
      <c r="SGU19"/>
      <c r="SGV19"/>
      <c r="SGW19"/>
      <c r="SGX19"/>
      <c r="SGY19"/>
      <c r="SGZ19"/>
      <c r="SHA19"/>
      <c r="SHB19"/>
      <c r="SHC19"/>
      <c r="SHD19"/>
      <c r="SHE19"/>
      <c r="SHF19"/>
      <c r="SHG19"/>
      <c r="SHH19"/>
      <c r="SHI19"/>
      <c r="SHJ19"/>
      <c r="SHK19"/>
      <c r="SHL19"/>
      <c r="SHM19"/>
      <c r="SHN19"/>
      <c r="SHO19"/>
      <c r="SHP19"/>
      <c r="SHQ19"/>
      <c r="SHR19"/>
      <c r="SHS19"/>
      <c r="SHT19"/>
      <c r="SHU19"/>
      <c r="SHV19"/>
      <c r="SHW19"/>
      <c r="SHX19"/>
      <c r="SHY19"/>
      <c r="SHZ19"/>
      <c r="SIA19"/>
      <c r="SIB19"/>
      <c r="SIC19"/>
      <c r="SID19"/>
      <c r="SIE19"/>
      <c r="SIF19"/>
      <c r="SIG19"/>
      <c r="SIH19"/>
      <c r="SII19"/>
      <c r="SIJ19"/>
      <c r="SIK19"/>
      <c r="SIL19"/>
      <c r="SIM19"/>
      <c r="SIN19"/>
      <c r="SIO19"/>
      <c r="SIP19"/>
      <c r="SIQ19"/>
      <c r="SIR19"/>
      <c r="SIS19"/>
      <c r="SIT19"/>
      <c r="SIU19"/>
      <c r="SIV19"/>
      <c r="SIW19"/>
      <c r="SIX19"/>
      <c r="SIY19"/>
      <c r="SIZ19"/>
      <c r="SJA19"/>
      <c r="SJB19"/>
      <c r="SJC19"/>
      <c r="SJD19"/>
      <c r="SJE19"/>
      <c r="SJF19"/>
      <c r="SJG19"/>
      <c r="SJH19"/>
      <c r="SJI19"/>
      <c r="SJJ19"/>
      <c r="SJK19"/>
      <c r="SJL19"/>
      <c r="SJM19"/>
      <c r="SJN19"/>
      <c r="SJO19"/>
      <c r="SJP19"/>
      <c r="SJQ19"/>
      <c r="SJR19"/>
      <c r="SJS19"/>
      <c r="SJT19"/>
      <c r="SJU19"/>
      <c r="SJV19"/>
      <c r="SJW19"/>
      <c r="SJX19"/>
      <c r="SJY19"/>
      <c r="SJZ19"/>
      <c r="SKA19"/>
      <c r="SKB19"/>
      <c r="SKC19"/>
      <c r="SKD19"/>
      <c r="SKE19"/>
      <c r="SKF19"/>
      <c r="SKG19"/>
      <c r="SKH19"/>
      <c r="SKI19"/>
      <c r="SKJ19"/>
      <c r="SKK19"/>
      <c r="SKL19"/>
      <c r="SKM19"/>
      <c r="SKN19"/>
      <c r="SKO19"/>
      <c r="SKP19"/>
      <c r="SKQ19"/>
      <c r="SKR19"/>
      <c r="SKS19"/>
      <c r="SKT19"/>
      <c r="SKU19"/>
      <c r="SKV19"/>
      <c r="SKW19"/>
      <c r="SKX19"/>
      <c r="SKY19"/>
      <c r="SKZ19"/>
      <c r="SLA19"/>
      <c r="SLB19"/>
      <c r="SLC19"/>
      <c r="SLD19"/>
      <c r="SLE19"/>
      <c r="SLF19"/>
      <c r="SLG19"/>
      <c r="SLH19"/>
      <c r="SLI19"/>
      <c r="SLJ19"/>
      <c r="SLK19"/>
      <c r="SLL19"/>
      <c r="SLM19"/>
      <c r="SLN19"/>
      <c r="SLO19"/>
      <c r="SLP19"/>
      <c r="SLQ19"/>
      <c r="SLR19"/>
      <c r="SLS19"/>
      <c r="SLT19"/>
      <c r="SLU19"/>
      <c r="SLV19"/>
      <c r="SLW19"/>
      <c r="SLX19"/>
      <c r="SLY19"/>
      <c r="SLZ19"/>
      <c r="SMA19"/>
      <c r="SMB19"/>
      <c r="SMC19"/>
      <c r="SMD19"/>
      <c r="SME19"/>
      <c r="SMF19"/>
      <c r="SMG19"/>
      <c r="SMH19"/>
      <c r="SMI19"/>
      <c r="SMJ19"/>
      <c r="SMK19"/>
      <c r="SML19"/>
      <c r="SMM19"/>
      <c r="SMN19"/>
      <c r="SMO19"/>
      <c r="SMP19"/>
      <c r="SMQ19"/>
      <c r="SMR19"/>
      <c r="SMS19"/>
      <c r="SMT19"/>
      <c r="SMU19"/>
      <c r="SMV19"/>
      <c r="SMW19"/>
      <c r="SMX19"/>
      <c r="SMY19"/>
      <c r="SMZ19"/>
      <c r="SNA19"/>
      <c r="SNB19"/>
      <c r="SNC19"/>
      <c r="SND19"/>
      <c r="SNE19"/>
      <c r="SNF19"/>
      <c r="SNG19"/>
      <c r="SNH19"/>
      <c r="SNI19"/>
      <c r="SNJ19"/>
      <c r="SNK19"/>
      <c r="SNL19"/>
      <c r="SNM19"/>
      <c r="SNN19"/>
      <c r="SNO19"/>
      <c r="SNP19"/>
      <c r="SNQ19"/>
      <c r="SNR19"/>
      <c r="SNS19"/>
      <c r="SNT19"/>
      <c r="SNU19"/>
      <c r="SNV19"/>
      <c r="SNW19"/>
      <c r="SNX19"/>
      <c r="SNY19"/>
      <c r="SNZ19"/>
      <c r="SOA19"/>
      <c r="SOB19"/>
      <c r="SOC19"/>
      <c r="SOD19"/>
      <c r="SOE19"/>
      <c r="SOF19"/>
      <c r="SOG19"/>
      <c r="SOH19"/>
      <c r="SOI19"/>
      <c r="SOJ19"/>
      <c r="SOK19"/>
      <c r="SOL19"/>
      <c r="SOM19"/>
      <c r="SON19"/>
      <c r="SOO19"/>
      <c r="SOP19"/>
      <c r="SOQ19"/>
      <c r="SOR19"/>
      <c r="SOS19"/>
      <c r="SOT19"/>
      <c r="SOU19"/>
      <c r="SOV19"/>
      <c r="SOW19"/>
      <c r="SOX19"/>
      <c r="SOY19"/>
      <c r="SOZ19"/>
      <c r="SPA19"/>
      <c r="SPB19"/>
      <c r="SPC19"/>
      <c r="SPD19"/>
      <c r="SPE19"/>
      <c r="SPF19"/>
      <c r="SPG19"/>
      <c r="SPH19"/>
      <c r="SPI19"/>
      <c r="SPJ19"/>
      <c r="SPK19"/>
      <c r="SPL19"/>
      <c r="SPM19"/>
      <c r="SPN19"/>
      <c r="SPO19"/>
      <c r="SPP19"/>
      <c r="SPQ19"/>
      <c r="SPR19"/>
      <c r="SPS19"/>
      <c r="SPT19"/>
      <c r="SPU19"/>
      <c r="SPV19"/>
      <c r="SPW19"/>
      <c r="SPX19"/>
      <c r="SPY19"/>
      <c r="SPZ19"/>
      <c r="SQA19"/>
      <c r="SQB19"/>
      <c r="SQC19"/>
      <c r="SQD19"/>
      <c r="SQE19"/>
      <c r="SQF19"/>
      <c r="SQG19"/>
      <c r="SQH19"/>
      <c r="SQI19"/>
      <c r="SQJ19"/>
      <c r="SQK19"/>
      <c r="SQL19"/>
      <c r="SQM19"/>
      <c r="SQN19"/>
      <c r="SQO19"/>
      <c r="SQP19"/>
      <c r="SQQ19"/>
      <c r="SQR19"/>
      <c r="SQS19"/>
      <c r="SQT19"/>
      <c r="SQU19"/>
      <c r="SQV19"/>
      <c r="SQW19"/>
      <c r="SQX19"/>
      <c r="SQY19"/>
      <c r="SQZ19"/>
      <c r="SRA19"/>
      <c r="SRB19"/>
      <c r="SRC19"/>
      <c r="SRD19"/>
      <c r="SRE19"/>
      <c r="SRF19"/>
      <c r="SRG19"/>
      <c r="SRH19"/>
      <c r="SRI19"/>
      <c r="SRJ19"/>
      <c r="SRK19"/>
      <c r="SRL19"/>
      <c r="SRM19"/>
      <c r="SRN19"/>
      <c r="SRO19"/>
      <c r="SRP19"/>
      <c r="SRQ19"/>
      <c r="SRR19"/>
      <c r="SRS19"/>
      <c r="SRT19"/>
      <c r="SRU19"/>
      <c r="SRV19"/>
      <c r="SRW19"/>
      <c r="SRX19"/>
      <c r="SRY19"/>
      <c r="SRZ19"/>
      <c r="SSA19"/>
      <c r="SSB19"/>
      <c r="SSC19"/>
      <c r="SSD19"/>
      <c r="SSE19"/>
      <c r="SSF19"/>
      <c r="SSG19"/>
      <c r="SSH19"/>
      <c r="SSI19"/>
      <c r="SSJ19"/>
      <c r="SSK19"/>
      <c r="SSL19"/>
      <c r="SSM19"/>
      <c r="SSN19"/>
      <c r="SSO19"/>
      <c r="SSP19"/>
      <c r="SSQ19"/>
      <c r="SSR19"/>
      <c r="SSS19"/>
      <c r="SST19"/>
      <c r="SSU19"/>
      <c r="SSV19"/>
      <c r="SSW19"/>
      <c r="SSX19"/>
      <c r="SSY19"/>
      <c r="SSZ19"/>
      <c r="STA19"/>
      <c r="STB19"/>
      <c r="STC19"/>
      <c r="STD19"/>
      <c r="STE19"/>
      <c r="STF19"/>
      <c r="STG19"/>
      <c r="STH19"/>
      <c r="STI19"/>
      <c r="STJ19"/>
      <c r="STK19"/>
      <c r="STL19"/>
      <c r="STM19"/>
      <c r="STN19"/>
      <c r="STO19"/>
      <c r="STP19"/>
      <c r="STQ19"/>
      <c r="STR19"/>
      <c r="STS19"/>
      <c r="STT19"/>
      <c r="STU19"/>
      <c r="STV19"/>
      <c r="STW19"/>
      <c r="STX19"/>
      <c r="STY19"/>
      <c r="STZ19"/>
      <c r="SUA19"/>
      <c r="SUB19"/>
      <c r="SUC19"/>
      <c r="SUD19"/>
      <c r="SUE19"/>
      <c r="SUF19"/>
      <c r="SUG19"/>
      <c r="SUH19"/>
      <c r="SUI19"/>
      <c r="SUJ19"/>
      <c r="SUK19"/>
      <c r="SUL19"/>
      <c r="SUM19"/>
      <c r="SUN19"/>
      <c r="SUO19"/>
      <c r="SUP19"/>
      <c r="SUQ19"/>
      <c r="SUR19"/>
      <c r="SUS19"/>
      <c r="SUT19"/>
      <c r="SUU19"/>
      <c r="SUV19"/>
      <c r="SUW19"/>
      <c r="SUX19"/>
      <c r="SUY19"/>
      <c r="SUZ19"/>
      <c r="SVA19"/>
      <c r="SVB19"/>
      <c r="SVC19"/>
      <c r="SVD19"/>
      <c r="SVE19"/>
      <c r="SVF19"/>
      <c r="SVG19"/>
      <c r="SVH19"/>
      <c r="SVI19"/>
      <c r="SVJ19"/>
      <c r="SVK19"/>
      <c r="SVL19"/>
      <c r="SVM19"/>
      <c r="SVN19"/>
      <c r="SVO19"/>
      <c r="SVP19"/>
      <c r="SVQ19"/>
      <c r="SVR19"/>
      <c r="SVS19"/>
      <c r="SVT19"/>
      <c r="SVU19"/>
      <c r="SVV19"/>
      <c r="SVW19"/>
      <c r="SVX19"/>
      <c r="SVY19"/>
      <c r="SVZ19"/>
      <c r="SWA19"/>
      <c r="SWB19"/>
      <c r="SWC19"/>
      <c r="SWD19"/>
      <c r="SWE19"/>
      <c r="SWF19"/>
      <c r="SWG19"/>
      <c r="SWH19"/>
      <c r="SWI19"/>
      <c r="SWJ19"/>
      <c r="SWK19"/>
      <c r="SWL19"/>
      <c r="SWM19"/>
      <c r="SWN19"/>
      <c r="SWO19"/>
      <c r="SWP19"/>
      <c r="SWQ19"/>
      <c r="SWR19"/>
      <c r="SWS19"/>
      <c r="SWT19"/>
      <c r="SWU19"/>
      <c r="SWV19"/>
      <c r="SWW19"/>
      <c r="SWX19"/>
      <c r="SWY19"/>
      <c r="SWZ19"/>
      <c r="SXA19"/>
      <c r="SXB19"/>
      <c r="SXC19"/>
      <c r="SXD19"/>
      <c r="SXE19"/>
      <c r="SXF19"/>
      <c r="SXG19"/>
      <c r="SXH19"/>
      <c r="SXI19"/>
      <c r="SXJ19"/>
      <c r="SXK19"/>
      <c r="SXL19"/>
      <c r="SXM19"/>
      <c r="SXN19"/>
      <c r="SXO19"/>
      <c r="SXP19"/>
      <c r="SXQ19"/>
      <c r="SXR19"/>
      <c r="SXS19"/>
      <c r="SXT19"/>
      <c r="SXU19"/>
      <c r="SXV19"/>
      <c r="SXW19"/>
      <c r="SXX19"/>
      <c r="SXY19"/>
      <c r="SXZ19"/>
      <c r="SYA19"/>
      <c r="SYB19"/>
      <c r="SYC19"/>
      <c r="SYD19"/>
      <c r="SYE19"/>
      <c r="SYF19"/>
      <c r="SYG19"/>
      <c r="SYH19"/>
      <c r="SYI19"/>
      <c r="SYJ19"/>
      <c r="SYK19"/>
      <c r="SYL19"/>
      <c r="SYM19"/>
      <c r="SYN19"/>
      <c r="SYO19"/>
      <c r="SYP19"/>
      <c r="SYQ19"/>
      <c r="SYR19"/>
      <c r="SYS19"/>
      <c r="SYT19"/>
      <c r="SYU19"/>
      <c r="SYV19"/>
      <c r="SYW19"/>
      <c r="SYX19"/>
      <c r="SYY19"/>
      <c r="SYZ19"/>
      <c r="SZA19"/>
      <c r="SZB19"/>
      <c r="SZC19"/>
      <c r="SZD19"/>
      <c r="SZE19"/>
      <c r="SZF19"/>
      <c r="SZG19"/>
      <c r="SZH19"/>
      <c r="SZI19"/>
      <c r="SZJ19"/>
      <c r="SZK19"/>
      <c r="SZL19"/>
      <c r="SZM19"/>
      <c r="SZN19"/>
      <c r="SZO19"/>
      <c r="SZP19"/>
      <c r="SZQ19"/>
      <c r="SZR19"/>
      <c r="SZS19"/>
      <c r="SZT19"/>
      <c r="SZU19"/>
      <c r="SZV19"/>
      <c r="SZW19"/>
      <c r="SZX19"/>
      <c r="SZY19"/>
      <c r="SZZ19"/>
      <c r="TAA19"/>
      <c r="TAB19"/>
      <c r="TAC19"/>
      <c r="TAD19"/>
      <c r="TAE19"/>
      <c r="TAF19"/>
      <c r="TAG19"/>
      <c r="TAH19"/>
      <c r="TAI19"/>
      <c r="TAJ19"/>
      <c r="TAK19"/>
      <c r="TAL19"/>
      <c r="TAM19"/>
      <c r="TAN19"/>
      <c r="TAO19"/>
      <c r="TAP19"/>
      <c r="TAQ19"/>
      <c r="TAR19"/>
      <c r="TAS19"/>
      <c r="TAT19"/>
      <c r="TAU19"/>
      <c r="TAV19"/>
      <c r="TAW19"/>
      <c r="TAX19"/>
      <c r="TAY19"/>
      <c r="TAZ19"/>
      <c r="TBA19"/>
      <c r="TBB19"/>
      <c r="TBC19"/>
      <c r="TBD19"/>
      <c r="TBE19"/>
      <c r="TBF19"/>
      <c r="TBG19"/>
      <c r="TBH19"/>
      <c r="TBI19"/>
      <c r="TBJ19"/>
      <c r="TBK19"/>
      <c r="TBL19"/>
      <c r="TBM19"/>
      <c r="TBN19"/>
      <c r="TBO19"/>
      <c r="TBP19"/>
      <c r="TBQ19"/>
      <c r="TBR19"/>
      <c r="TBS19"/>
      <c r="TBT19"/>
      <c r="TBU19"/>
      <c r="TBV19"/>
      <c r="TBW19"/>
      <c r="TBX19"/>
      <c r="TBY19"/>
      <c r="TBZ19"/>
      <c r="TCA19"/>
      <c r="TCB19"/>
      <c r="TCC19"/>
      <c r="TCD19"/>
      <c r="TCE19"/>
      <c r="TCF19"/>
      <c r="TCG19"/>
      <c r="TCH19"/>
      <c r="TCI19"/>
      <c r="TCJ19"/>
      <c r="TCK19"/>
      <c r="TCL19"/>
      <c r="TCM19"/>
      <c r="TCN19"/>
      <c r="TCO19"/>
      <c r="TCP19"/>
      <c r="TCQ19"/>
      <c r="TCR19"/>
      <c r="TCS19"/>
      <c r="TCT19"/>
      <c r="TCU19"/>
      <c r="TCV19"/>
      <c r="TCW19"/>
      <c r="TCX19"/>
      <c r="TCY19"/>
      <c r="TCZ19"/>
      <c r="TDA19"/>
      <c r="TDB19"/>
      <c r="TDC19"/>
      <c r="TDD19"/>
      <c r="TDE19"/>
      <c r="TDF19"/>
      <c r="TDG19"/>
      <c r="TDH19"/>
      <c r="TDI19"/>
      <c r="TDJ19"/>
      <c r="TDK19"/>
      <c r="TDL19"/>
      <c r="TDM19"/>
      <c r="TDN19"/>
      <c r="TDO19"/>
      <c r="TDP19"/>
      <c r="TDQ19"/>
      <c r="TDR19"/>
      <c r="TDS19"/>
      <c r="TDT19"/>
      <c r="TDU19"/>
      <c r="TDV19"/>
      <c r="TDW19"/>
      <c r="TDX19"/>
      <c r="TDY19"/>
      <c r="TDZ19"/>
      <c r="TEA19"/>
      <c r="TEB19"/>
      <c r="TEC19"/>
      <c r="TED19"/>
      <c r="TEE19"/>
      <c r="TEF19"/>
      <c r="TEG19"/>
      <c r="TEH19"/>
      <c r="TEI19"/>
      <c r="TEJ19"/>
      <c r="TEK19"/>
      <c r="TEL19"/>
      <c r="TEM19"/>
      <c r="TEN19"/>
      <c r="TEO19"/>
      <c r="TEP19"/>
      <c r="TEQ19"/>
      <c r="TER19"/>
      <c r="TES19"/>
      <c r="TET19"/>
      <c r="TEU19"/>
      <c r="TEV19"/>
      <c r="TEW19"/>
      <c r="TEX19"/>
      <c r="TEY19"/>
      <c r="TEZ19"/>
      <c r="TFA19"/>
      <c r="TFB19"/>
      <c r="TFC19"/>
      <c r="TFD19"/>
      <c r="TFE19"/>
      <c r="TFF19"/>
      <c r="TFG19"/>
      <c r="TFH19"/>
      <c r="TFI19"/>
      <c r="TFJ19"/>
      <c r="TFK19"/>
      <c r="TFL19"/>
      <c r="TFM19"/>
      <c r="TFN19"/>
      <c r="TFO19"/>
      <c r="TFP19"/>
      <c r="TFQ19"/>
      <c r="TFR19"/>
      <c r="TFS19"/>
      <c r="TFT19"/>
      <c r="TFU19"/>
      <c r="TFV19"/>
      <c r="TFW19"/>
      <c r="TFX19"/>
      <c r="TFY19"/>
      <c r="TFZ19"/>
      <c r="TGA19"/>
      <c r="TGB19"/>
      <c r="TGC19"/>
      <c r="TGD19"/>
      <c r="TGE19"/>
      <c r="TGF19"/>
      <c r="TGG19"/>
      <c r="TGH19"/>
      <c r="TGI19"/>
      <c r="TGJ19"/>
      <c r="TGK19"/>
      <c r="TGL19"/>
      <c r="TGM19"/>
      <c r="TGN19"/>
      <c r="TGO19"/>
      <c r="TGP19"/>
      <c r="TGQ19"/>
      <c r="TGR19"/>
      <c r="TGS19"/>
      <c r="TGT19"/>
      <c r="TGU19"/>
      <c r="TGV19"/>
      <c r="TGW19"/>
      <c r="TGX19"/>
      <c r="TGY19"/>
      <c r="TGZ19"/>
      <c r="THA19"/>
      <c r="THB19"/>
      <c r="THC19"/>
      <c r="THD19"/>
      <c r="THE19"/>
      <c r="THF19"/>
      <c r="THG19"/>
      <c r="THH19"/>
      <c r="THI19"/>
      <c r="THJ19"/>
      <c r="THK19"/>
      <c r="THL19"/>
      <c r="THM19"/>
      <c r="THN19"/>
      <c r="THO19"/>
      <c r="THP19"/>
      <c r="THQ19"/>
      <c r="THR19"/>
      <c r="THS19"/>
      <c r="THT19"/>
      <c r="THU19"/>
      <c r="THV19"/>
      <c r="THW19"/>
      <c r="THX19"/>
      <c r="THY19"/>
      <c r="THZ19"/>
      <c r="TIA19"/>
      <c r="TIB19"/>
      <c r="TIC19"/>
      <c r="TID19"/>
      <c r="TIE19"/>
      <c r="TIF19"/>
      <c r="TIG19"/>
      <c r="TIH19"/>
      <c r="TII19"/>
      <c r="TIJ19"/>
      <c r="TIK19"/>
      <c r="TIL19"/>
      <c r="TIM19"/>
      <c r="TIN19"/>
      <c r="TIO19"/>
      <c r="TIP19"/>
      <c r="TIQ19"/>
      <c r="TIR19"/>
      <c r="TIS19"/>
      <c r="TIT19"/>
      <c r="TIU19"/>
      <c r="TIV19"/>
      <c r="TIW19"/>
      <c r="TIX19"/>
      <c r="TIY19"/>
      <c r="TIZ19"/>
      <c r="TJA19"/>
      <c r="TJB19"/>
      <c r="TJC19"/>
      <c r="TJD19"/>
      <c r="TJE19"/>
      <c r="TJF19"/>
      <c r="TJG19"/>
      <c r="TJH19"/>
      <c r="TJI19"/>
      <c r="TJJ19"/>
      <c r="TJK19"/>
      <c r="TJL19"/>
      <c r="TJM19"/>
      <c r="TJN19"/>
      <c r="TJO19"/>
      <c r="TJP19"/>
      <c r="TJQ19"/>
      <c r="TJR19"/>
      <c r="TJS19"/>
      <c r="TJT19"/>
      <c r="TJU19"/>
      <c r="TJV19"/>
      <c r="TJW19"/>
      <c r="TJX19"/>
      <c r="TJY19"/>
      <c r="TJZ19"/>
      <c r="TKA19"/>
      <c r="TKB19"/>
      <c r="TKC19"/>
      <c r="TKD19"/>
      <c r="TKE19"/>
      <c r="TKF19"/>
      <c r="TKG19"/>
      <c r="TKH19"/>
      <c r="TKI19"/>
      <c r="TKJ19"/>
      <c r="TKK19"/>
      <c r="TKL19"/>
      <c r="TKM19"/>
      <c r="TKN19"/>
      <c r="TKO19"/>
      <c r="TKP19"/>
      <c r="TKQ19"/>
      <c r="TKR19"/>
      <c r="TKS19"/>
      <c r="TKT19"/>
      <c r="TKU19"/>
      <c r="TKV19"/>
      <c r="TKW19"/>
      <c r="TKX19"/>
      <c r="TKY19"/>
      <c r="TKZ19"/>
      <c r="TLA19"/>
      <c r="TLB19"/>
      <c r="TLC19"/>
      <c r="TLD19"/>
      <c r="TLE19"/>
      <c r="TLF19"/>
      <c r="TLG19"/>
      <c r="TLH19"/>
      <c r="TLI19"/>
      <c r="TLJ19"/>
      <c r="TLK19"/>
      <c r="TLL19"/>
      <c r="TLM19"/>
      <c r="TLN19"/>
      <c r="TLO19"/>
      <c r="TLP19"/>
      <c r="TLQ19"/>
      <c r="TLR19"/>
      <c r="TLS19"/>
      <c r="TLT19"/>
      <c r="TLU19"/>
      <c r="TLV19"/>
      <c r="TLW19"/>
      <c r="TLX19"/>
      <c r="TLY19"/>
      <c r="TLZ19"/>
      <c r="TMA19"/>
      <c r="TMB19"/>
      <c r="TMC19"/>
      <c r="TMD19"/>
      <c r="TME19"/>
      <c r="TMF19"/>
      <c r="TMG19"/>
      <c r="TMH19"/>
      <c r="TMI19"/>
      <c r="TMJ19"/>
      <c r="TMK19"/>
      <c r="TML19"/>
      <c r="TMM19"/>
      <c r="TMN19"/>
      <c r="TMO19"/>
      <c r="TMP19"/>
      <c r="TMQ19"/>
      <c r="TMR19"/>
      <c r="TMS19"/>
      <c r="TMT19"/>
      <c r="TMU19"/>
      <c r="TMV19"/>
      <c r="TMW19"/>
      <c r="TMX19"/>
      <c r="TMY19"/>
      <c r="TMZ19"/>
      <c r="TNA19"/>
      <c r="TNB19"/>
      <c r="TNC19"/>
      <c r="TND19"/>
      <c r="TNE19"/>
      <c r="TNF19"/>
      <c r="TNG19"/>
      <c r="TNH19"/>
      <c r="TNI19"/>
      <c r="TNJ19"/>
      <c r="TNK19"/>
      <c r="TNL19"/>
      <c r="TNM19"/>
      <c r="TNN19"/>
      <c r="TNO19"/>
      <c r="TNP19"/>
      <c r="TNQ19"/>
      <c r="TNR19"/>
      <c r="TNS19"/>
      <c r="TNT19"/>
      <c r="TNU19"/>
      <c r="TNV19"/>
      <c r="TNW19"/>
      <c r="TNX19"/>
      <c r="TNY19"/>
      <c r="TNZ19"/>
      <c r="TOA19"/>
      <c r="TOB19"/>
      <c r="TOC19"/>
      <c r="TOD19"/>
      <c r="TOE19"/>
      <c r="TOF19"/>
      <c r="TOG19"/>
      <c r="TOH19"/>
      <c r="TOI19"/>
      <c r="TOJ19"/>
      <c r="TOK19"/>
      <c r="TOL19"/>
      <c r="TOM19"/>
      <c r="TON19"/>
      <c r="TOO19"/>
      <c r="TOP19"/>
      <c r="TOQ19"/>
      <c r="TOR19"/>
      <c r="TOS19"/>
      <c r="TOT19"/>
      <c r="TOU19"/>
      <c r="TOV19"/>
      <c r="TOW19"/>
      <c r="TOX19"/>
      <c r="TOY19"/>
      <c r="TOZ19"/>
      <c r="TPA19"/>
      <c r="TPB19"/>
      <c r="TPC19"/>
      <c r="TPD19"/>
      <c r="TPE19"/>
      <c r="TPF19"/>
      <c r="TPG19"/>
      <c r="TPH19"/>
      <c r="TPI19"/>
      <c r="TPJ19"/>
      <c r="TPK19"/>
      <c r="TPL19"/>
      <c r="TPM19"/>
      <c r="TPN19"/>
      <c r="TPO19"/>
      <c r="TPP19"/>
      <c r="TPQ19"/>
      <c r="TPR19"/>
      <c r="TPS19"/>
      <c r="TPT19"/>
      <c r="TPU19"/>
      <c r="TPV19"/>
      <c r="TPW19"/>
      <c r="TPX19"/>
      <c r="TPY19"/>
      <c r="TPZ19"/>
      <c r="TQA19"/>
      <c r="TQB19"/>
      <c r="TQC19"/>
      <c r="TQD19"/>
      <c r="TQE19"/>
      <c r="TQF19"/>
      <c r="TQG19"/>
      <c r="TQH19"/>
      <c r="TQI19"/>
      <c r="TQJ19"/>
      <c r="TQK19"/>
      <c r="TQL19"/>
      <c r="TQM19"/>
      <c r="TQN19"/>
      <c r="TQO19"/>
      <c r="TQP19"/>
      <c r="TQQ19"/>
      <c r="TQR19"/>
      <c r="TQS19"/>
      <c r="TQT19"/>
      <c r="TQU19"/>
      <c r="TQV19"/>
      <c r="TQW19"/>
      <c r="TQX19"/>
      <c r="TQY19"/>
      <c r="TQZ19"/>
      <c r="TRA19"/>
      <c r="TRB19"/>
      <c r="TRC19"/>
      <c r="TRD19"/>
      <c r="TRE19"/>
      <c r="TRF19"/>
      <c r="TRG19"/>
      <c r="TRH19"/>
      <c r="TRI19"/>
      <c r="TRJ19"/>
      <c r="TRK19"/>
      <c r="TRL19"/>
      <c r="TRM19"/>
      <c r="TRN19"/>
      <c r="TRO19"/>
      <c r="TRP19"/>
      <c r="TRQ19"/>
      <c r="TRR19"/>
      <c r="TRS19"/>
      <c r="TRT19"/>
      <c r="TRU19"/>
      <c r="TRV19"/>
      <c r="TRW19"/>
      <c r="TRX19"/>
      <c r="TRY19"/>
      <c r="TRZ19"/>
      <c r="TSA19"/>
      <c r="TSB19"/>
      <c r="TSC19"/>
      <c r="TSD19"/>
      <c r="TSE19"/>
      <c r="TSF19"/>
      <c r="TSG19"/>
      <c r="TSH19"/>
      <c r="TSI19"/>
      <c r="TSJ19"/>
      <c r="TSK19"/>
      <c r="TSL19"/>
      <c r="TSM19"/>
      <c r="TSN19"/>
      <c r="TSO19"/>
      <c r="TSP19"/>
      <c r="TSQ19"/>
      <c r="TSR19"/>
      <c r="TSS19"/>
      <c r="TST19"/>
      <c r="TSU19"/>
      <c r="TSV19"/>
      <c r="TSW19"/>
      <c r="TSX19"/>
      <c r="TSY19"/>
      <c r="TSZ19"/>
      <c r="TTA19"/>
      <c r="TTB19"/>
      <c r="TTC19"/>
      <c r="TTD19"/>
      <c r="TTE19"/>
      <c r="TTF19"/>
      <c r="TTG19"/>
      <c r="TTH19"/>
      <c r="TTI19"/>
      <c r="TTJ19"/>
      <c r="TTK19"/>
      <c r="TTL19"/>
      <c r="TTM19"/>
      <c r="TTN19"/>
      <c r="TTO19"/>
      <c r="TTP19"/>
      <c r="TTQ19"/>
      <c r="TTR19"/>
      <c r="TTS19"/>
      <c r="TTT19"/>
      <c r="TTU19"/>
      <c r="TTV19"/>
      <c r="TTW19"/>
      <c r="TTX19"/>
      <c r="TTY19"/>
      <c r="TTZ19"/>
      <c r="TUA19"/>
      <c r="TUB19"/>
      <c r="TUC19"/>
      <c r="TUD19"/>
      <c r="TUE19"/>
      <c r="TUF19"/>
      <c r="TUG19"/>
      <c r="TUH19"/>
      <c r="TUI19"/>
      <c r="TUJ19"/>
      <c r="TUK19"/>
      <c r="TUL19"/>
      <c r="TUM19"/>
      <c r="TUN19"/>
      <c r="TUO19"/>
      <c r="TUP19"/>
      <c r="TUQ19"/>
      <c r="TUR19"/>
      <c r="TUS19"/>
      <c r="TUT19"/>
      <c r="TUU19"/>
      <c r="TUV19"/>
      <c r="TUW19"/>
      <c r="TUX19"/>
      <c r="TUY19"/>
      <c r="TUZ19"/>
      <c r="TVA19"/>
      <c r="TVB19"/>
      <c r="TVC19"/>
      <c r="TVD19"/>
      <c r="TVE19"/>
      <c r="TVF19"/>
      <c r="TVG19"/>
      <c r="TVH19"/>
      <c r="TVI19"/>
      <c r="TVJ19"/>
      <c r="TVK19"/>
      <c r="TVL19"/>
      <c r="TVM19"/>
      <c r="TVN19"/>
      <c r="TVO19"/>
      <c r="TVP19"/>
      <c r="TVQ19"/>
      <c r="TVR19"/>
      <c r="TVS19"/>
      <c r="TVT19"/>
      <c r="TVU19"/>
      <c r="TVV19"/>
      <c r="TVW19"/>
      <c r="TVX19"/>
      <c r="TVY19"/>
      <c r="TVZ19"/>
      <c r="TWA19"/>
      <c r="TWB19"/>
      <c r="TWC19"/>
      <c r="TWD19"/>
      <c r="TWE19"/>
      <c r="TWF19"/>
      <c r="TWG19"/>
      <c r="TWH19"/>
      <c r="TWI19"/>
      <c r="TWJ19"/>
      <c r="TWK19"/>
      <c r="TWL19"/>
      <c r="TWM19"/>
      <c r="TWN19"/>
      <c r="TWO19"/>
      <c r="TWP19"/>
      <c r="TWQ19"/>
      <c r="TWR19"/>
      <c r="TWS19"/>
      <c r="TWT19"/>
      <c r="TWU19"/>
      <c r="TWV19"/>
      <c r="TWW19"/>
      <c r="TWX19"/>
      <c r="TWY19"/>
      <c r="TWZ19"/>
      <c r="TXA19"/>
      <c r="TXB19"/>
      <c r="TXC19"/>
      <c r="TXD19"/>
      <c r="TXE19"/>
      <c r="TXF19"/>
      <c r="TXG19"/>
      <c r="TXH19"/>
      <c r="TXI19"/>
      <c r="TXJ19"/>
      <c r="TXK19"/>
      <c r="TXL19"/>
      <c r="TXM19"/>
      <c r="TXN19"/>
      <c r="TXO19"/>
      <c r="TXP19"/>
      <c r="TXQ19"/>
      <c r="TXR19"/>
      <c r="TXS19"/>
      <c r="TXT19"/>
      <c r="TXU19"/>
      <c r="TXV19"/>
      <c r="TXW19"/>
      <c r="TXX19"/>
      <c r="TXY19"/>
      <c r="TXZ19"/>
      <c r="TYA19"/>
      <c r="TYB19"/>
      <c r="TYC19"/>
      <c r="TYD19"/>
      <c r="TYE19"/>
      <c r="TYF19"/>
      <c r="TYG19"/>
      <c r="TYH19"/>
      <c r="TYI19"/>
      <c r="TYJ19"/>
      <c r="TYK19"/>
      <c r="TYL19"/>
      <c r="TYM19"/>
      <c r="TYN19"/>
      <c r="TYO19"/>
      <c r="TYP19"/>
      <c r="TYQ19"/>
      <c r="TYR19"/>
      <c r="TYS19"/>
      <c r="TYT19"/>
      <c r="TYU19"/>
      <c r="TYV19"/>
      <c r="TYW19"/>
      <c r="TYX19"/>
      <c r="TYY19"/>
      <c r="TYZ19"/>
      <c r="TZA19"/>
      <c r="TZB19"/>
      <c r="TZC19"/>
      <c r="TZD19"/>
      <c r="TZE19"/>
      <c r="TZF19"/>
      <c r="TZG19"/>
      <c r="TZH19"/>
      <c r="TZI19"/>
      <c r="TZJ19"/>
      <c r="TZK19"/>
      <c r="TZL19"/>
      <c r="TZM19"/>
      <c r="TZN19"/>
      <c r="TZO19"/>
      <c r="TZP19"/>
      <c r="TZQ19"/>
      <c r="TZR19"/>
      <c r="TZS19"/>
      <c r="TZT19"/>
      <c r="TZU19"/>
      <c r="TZV19"/>
      <c r="TZW19"/>
      <c r="TZX19"/>
      <c r="TZY19"/>
      <c r="TZZ19"/>
      <c r="UAA19"/>
      <c r="UAB19"/>
      <c r="UAC19"/>
      <c r="UAD19"/>
      <c r="UAE19"/>
      <c r="UAF19"/>
      <c r="UAG19"/>
      <c r="UAH19"/>
      <c r="UAI19"/>
      <c r="UAJ19"/>
      <c r="UAK19"/>
      <c r="UAL19"/>
      <c r="UAM19"/>
      <c r="UAN19"/>
      <c r="UAO19"/>
      <c r="UAP19"/>
      <c r="UAQ19"/>
      <c r="UAR19"/>
      <c r="UAS19"/>
      <c r="UAT19"/>
      <c r="UAU19"/>
      <c r="UAV19"/>
      <c r="UAW19"/>
      <c r="UAX19"/>
      <c r="UAY19"/>
      <c r="UAZ19"/>
      <c r="UBA19"/>
      <c r="UBB19"/>
      <c r="UBC19"/>
      <c r="UBD19"/>
      <c r="UBE19"/>
      <c r="UBF19"/>
      <c r="UBG19"/>
      <c r="UBH19"/>
      <c r="UBI19"/>
      <c r="UBJ19"/>
      <c r="UBK19"/>
      <c r="UBL19"/>
      <c r="UBM19"/>
      <c r="UBN19"/>
      <c r="UBO19"/>
      <c r="UBP19"/>
      <c r="UBQ19"/>
      <c r="UBR19"/>
      <c r="UBS19"/>
      <c r="UBT19"/>
      <c r="UBU19"/>
      <c r="UBV19"/>
      <c r="UBW19"/>
      <c r="UBX19"/>
      <c r="UBY19"/>
      <c r="UBZ19"/>
      <c r="UCA19"/>
      <c r="UCB19"/>
      <c r="UCC19"/>
      <c r="UCD19"/>
      <c r="UCE19"/>
      <c r="UCF19"/>
      <c r="UCG19"/>
      <c r="UCH19"/>
      <c r="UCI19"/>
      <c r="UCJ19"/>
      <c r="UCK19"/>
      <c r="UCL19"/>
      <c r="UCM19"/>
      <c r="UCN19"/>
      <c r="UCO19"/>
      <c r="UCP19"/>
      <c r="UCQ19"/>
      <c r="UCR19"/>
      <c r="UCS19"/>
      <c r="UCT19"/>
      <c r="UCU19"/>
      <c r="UCV19"/>
      <c r="UCW19"/>
      <c r="UCX19"/>
      <c r="UCY19"/>
      <c r="UCZ19"/>
      <c r="UDA19"/>
      <c r="UDB19"/>
      <c r="UDC19"/>
      <c r="UDD19"/>
      <c r="UDE19"/>
      <c r="UDF19"/>
      <c r="UDG19"/>
      <c r="UDH19"/>
      <c r="UDI19"/>
      <c r="UDJ19"/>
      <c r="UDK19"/>
      <c r="UDL19"/>
      <c r="UDM19"/>
      <c r="UDN19"/>
      <c r="UDO19"/>
      <c r="UDP19"/>
      <c r="UDQ19"/>
      <c r="UDR19"/>
      <c r="UDS19"/>
      <c r="UDT19"/>
      <c r="UDU19"/>
      <c r="UDV19"/>
      <c r="UDW19"/>
      <c r="UDX19"/>
      <c r="UDY19"/>
      <c r="UDZ19"/>
      <c r="UEA19"/>
      <c r="UEB19"/>
      <c r="UEC19"/>
      <c r="UED19"/>
      <c r="UEE19"/>
      <c r="UEF19"/>
      <c r="UEG19"/>
      <c r="UEH19"/>
      <c r="UEI19"/>
      <c r="UEJ19"/>
      <c r="UEK19"/>
      <c r="UEL19"/>
      <c r="UEM19"/>
      <c r="UEN19"/>
      <c r="UEO19"/>
      <c r="UEP19"/>
      <c r="UEQ19"/>
      <c r="UER19"/>
      <c r="UES19"/>
      <c r="UET19"/>
      <c r="UEU19"/>
      <c r="UEV19"/>
      <c r="UEW19"/>
      <c r="UEX19"/>
      <c r="UEY19"/>
      <c r="UEZ19"/>
      <c r="UFA19"/>
      <c r="UFB19"/>
      <c r="UFC19"/>
      <c r="UFD19"/>
      <c r="UFE19"/>
      <c r="UFF19"/>
      <c r="UFG19"/>
      <c r="UFH19"/>
      <c r="UFI19"/>
      <c r="UFJ19"/>
      <c r="UFK19"/>
      <c r="UFL19"/>
      <c r="UFM19"/>
      <c r="UFN19"/>
      <c r="UFO19"/>
      <c r="UFP19"/>
      <c r="UFQ19"/>
      <c r="UFR19"/>
      <c r="UFS19"/>
      <c r="UFT19"/>
      <c r="UFU19"/>
      <c r="UFV19"/>
      <c r="UFW19"/>
      <c r="UFX19"/>
      <c r="UFY19"/>
      <c r="UFZ19"/>
      <c r="UGA19"/>
      <c r="UGB19"/>
      <c r="UGC19"/>
      <c r="UGD19"/>
      <c r="UGE19"/>
      <c r="UGF19"/>
      <c r="UGG19"/>
      <c r="UGH19"/>
      <c r="UGI19"/>
      <c r="UGJ19"/>
      <c r="UGK19"/>
      <c r="UGL19"/>
      <c r="UGM19"/>
      <c r="UGN19"/>
      <c r="UGO19"/>
      <c r="UGP19"/>
      <c r="UGQ19"/>
      <c r="UGR19"/>
      <c r="UGS19"/>
      <c r="UGT19"/>
      <c r="UGU19"/>
      <c r="UGV19"/>
      <c r="UGW19"/>
      <c r="UGX19"/>
      <c r="UGY19"/>
      <c r="UGZ19"/>
      <c r="UHA19"/>
      <c r="UHB19"/>
      <c r="UHC19"/>
      <c r="UHD19"/>
      <c r="UHE19"/>
      <c r="UHF19"/>
      <c r="UHG19"/>
      <c r="UHH19"/>
      <c r="UHI19"/>
      <c r="UHJ19"/>
      <c r="UHK19"/>
      <c r="UHL19"/>
      <c r="UHM19"/>
      <c r="UHN19"/>
      <c r="UHO19"/>
      <c r="UHP19"/>
      <c r="UHQ19"/>
      <c r="UHR19"/>
      <c r="UHS19"/>
      <c r="UHT19"/>
      <c r="UHU19"/>
      <c r="UHV19"/>
      <c r="UHW19"/>
      <c r="UHX19"/>
      <c r="UHY19"/>
      <c r="UHZ19"/>
      <c r="UIA19"/>
      <c r="UIB19"/>
      <c r="UIC19"/>
      <c r="UID19"/>
      <c r="UIE19"/>
      <c r="UIF19"/>
      <c r="UIG19"/>
      <c r="UIH19"/>
      <c r="UII19"/>
      <c r="UIJ19"/>
      <c r="UIK19"/>
      <c r="UIL19"/>
      <c r="UIM19"/>
      <c r="UIN19"/>
      <c r="UIO19"/>
      <c r="UIP19"/>
      <c r="UIQ19"/>
      <c r="UIR19"/>
      <c r="UIS19"/>
      <c r="UIT19"/>
      <c r="UIU19"/>
      <c r="UIV19"/>
      <c r="UIW19"/>
      <c r="UIX19"/>
      <c r="UIY19"/>
      <c r="UIZ19"/>
      <c r="UJA19"/>
      <c r="UJB19"/>
      <c r="UJC19"/>
      <c r="UJD19"/>
      <c r="UJE19"/>
      <c r="UJF19"/>
      <c r="UJG19"/>
      <c r="UJH19"/>
      <c r="UJI19"/>
      <c r="UJJ19"/>
      <c r="UJK19"/>
      <c r="UJL19"/>
      <c r="UJM19"/>
      <c r="UJN19"/>
      <c r="UJO19"/>
      <c r="UJP19"/>
      <c r="UJQ19"/>
      <c r="UJR19"/>
      <c r="UJS19"/>
      <c r="UJT19"/>
      <c r="UJU19"/>
      <c r="UJV19"/>
      <c r="UJW19"/>
      <c r="UJX19"/>
      <c r="UJY19"/>
      <c r="UJZ19"/>
      <c r="UKA19"/>
      <c r="UKB19"/>
      <c r="UKC19"/>
      <c r="UKD19"/>
      <c r="UKE19"/>
      <c r="UKF19"/>
      <c r="UKG19"/>
      <c r="UKH19"/>
      <c r="UKI19"/>
      <c r="UKJ19"/>
      <c r="UKK19"/>
      <c r="UKL19"/>
      <c r="UKM19"/>
      <c r="UKN19"/>
      <c r="UKO19"/>
      <c r="UKP19"/>
      <c r="UKQ19"/>
      <c r="UKR19"/>
      <c r="UKS19"/>
      <c r="UKT19"/>
      <c r="UKU19"/>
      <c r="UKV19"/>
      <c r="UKW19"/>
      <c r="UKX19"/>
      <c r="UKY19"/>
      <c r="UKZ19"/>
      <c r="ULA19"/>
      <c r="ULB19"/>
      <c r="ULC19"/>
      <c r="ULD19"/>
      <c r="ULE19"/>
      <c r="ULF19"/>
      <c r="ULG19"/>
      <c r="ULH19"/>
      <c r="ULI19"/>
      <c r="ULJ19"/>
      <c r="ULK19"/>
      <c r="ULL19"/>
      <c r="ULM19"/>
      <c r="ULN19"/>
      <c r="ULO19"/>
      <c r="ULP19"/>
      <c r="ULQ19"/>
      <c r="ULR19"/>
      <c r="ULS19"/>
      <c r="ULT19"/>
      <c r="ULU19"/>
      <c r="ULV19"/>
      <c r="ULW19"/>
      <c r="ULX19"/>
      <c r="ULY19"/>
      <c r="ULZ19"/>
      <c r="UMA19"/>
      <c r="UMB19"/>
      <c r="UMC19"/>
      <c r="UMD19"/>
      <c r="UME19"/>
      <c r="UMF19"/>
      <c r="UMG19"/>
      <c r="UMH19"/>
      <c r="UMI19"/>
      <c r="UMJ19"/>
      <c r="UMK19"/>
      <c r="UML19"/>
      <c r="UMM19"/>
      <c r="UMN19"/>
      <c r="UMO19"/>
      <c r="UMP19"/>
      <c r="UMQ19"/>
      <c r="UMR19"/>
      <c r="UMS19"/>
      <c r="UMT19"/>
      <c r="UMU19"/>
      <c r="UMV19"/>
      <c r="UMW19"/>
      <c r="UMX19"/>
      <c r="UMY19"/>
      <c r="UMZ19"/>
      <c r="UNA19"/>
      <c r="UNB19"/>
      <c r="UNC19"/>
      <c r="UND19"/>
      <c r="UNE19"/>
      <c r="UNF19"/>
      <c r="UNG19"/>
      <c r="UNH19"/>
      <c r="UNI19"/>
      <c r="UNJ19"/>
      <c r="UNK19"/>
      <c r="UNL19"/>
      <c r="UNM19"/>
      <c r="UNN19"/>
      <c r="UNO19"/>
      <c r="UNP19"/>
      <c r="UNQ19"/>
      <c r="UNR19"/>
      <c r="UNS19"/>
      <c r="UNT19"/>
      <c r="UNU19"/>
      <c r="UNV19"/>
      <c r="UNW19"/>
      <c r="UNX19"/>
      <c r="UNY19"/>
      <c r="UNZ19"/>
      <c r="UOA19"/>
      <c r="UOB19"/>
      <c r="UOC19"/>
      <c r="UOD19"/>
      <c r="UOE19"/>
      <c r="UOF19"/>
      <c r="UOG19"/>
      <c r="UOH19"/>
      <c r="UOI19"/>
      <c r="UOJ19"/>
      <c r="UOK19"/>
      <c r="UOL19"/>
      <c r="UOM19"/>
      <c r="UON19"/>
      <c r="UOO19"/>
      <c r="UOP19"/>
      <c r="UOQ19"/>
      <c r="UOR19"/>
      <c r="UOS19"/>
      <c r="UOT19"/>
      <c r="UOU19"/>
      <c r="UOV19"/>
      <c r="UOW19"/>
      <c r="UOX19"/>
      <c r="UOY19"/>
      <c r="UOZ19"/>
      <c r="UPA19"/>
      <c r="UPB19"/>
      <c r="UPC19"/>
      <c r="UPD19"/>
      <c r="UPE19"/>
      <c r="UPF19"/>
      <c r="UPG19"/>
      <c r="UPH19"/>
      <c r="UPI19"/>
      <c r="UPJ19"/>
      <c r="UPK19"/>
      <c r="UPL19"/>
      <c r="UPM19"/>
      <c r="UPN19"/>
      <c r="UPO19"/>
      <c r="UPP19"/>
      <c r="UPQ19"/>
      <c r="UPR19"/>
      <c r="UPS19"/>
      <c r="UPT19"/>
      <c r="UPU19"/>
      <c r="UPV19"/>
      <c r="UPW19"/>
      <c r="UPX19"/>
      <c r="UPY19"/>
      <c r="UPZ19"/>
      <c r="UQA19"/>
      <c r="UQB19"/>
      <c r="UQC19"/>
      <c r="UQD19"/>
      <c r="UQE19"/>
      <c r="UQF19"/>
      <c r="UQG19"/>
      <c r="UQH19"/>
      <c r="UQI19"/>
      <c r="UQJ19"/>
      <c r="UQK19"/>
      <c r="UQL19"/>
      <c r="UQM19"/>
      <c r="UQN19"/>
      <c r="UQO19"/>
      <c r="UQP19"/>
      <c r="UQQ19"/>
      <c r="UQR19"/>
      <c r="UQS19"/>
      <c r="UQT19"/>
      <c r="UQU19"/>
      <c r="UQV19"/>
      <c r="UQW19"/>
      <c r="UQX19"/>
      <c r="UQY19"/>
      <c r="UQZ19"/>
      <c r="URA19"/>
      <c r="URB19"/>
      <c r="URC19"/>
      <c r="URD19"/>
      <c r="URE19"/>
      <c r="URF19"/>
      <c r="URG19"/>
      <c r="URH19"/>
      <c r="URI19"/>
      <c r="URJ19"/>
      <c r="URK19"/>
      <c r="URL19"/>
      <c r="URM19"/>
      <c r="URN19"/>
      <c r="URO19"/>
      <c r="URP19"/>
      <c r="URQ19"/>
      <c r="URR19"/>
      <c r="URS19"/>
      <c r="URT19"/>
      <c r="URU19"/>
      <c r="URV19"/>
      <c r="URW19"/>
      <c r="URX19"/>
      <c r="URY19"/>
      <c r="URZ19"/>
      <c r="USA19"/>
      <c r="USB19"/>
      <c r="USC19"/>
      <c r="USD19"/>
      <c r="USE19"/>
      <c r="USF19"/>
      <c r="USG19"/>
      <c r="USH19"/>
      <c r="USI19"/>
      <c r="USJ19"/>
      <c r="USK19"/>
      <c r="USL19"/>
      <c r="USM19"/>
      <c r="USN19"/>
      <c r="USO19"/>
      <c r="USP19"/>
      <c r="USQ19"/>
      <c r="USR19"/>
      <c r="USS19"/>
      <c r="UST19"/>
      <c r="USU19"/>
      <c r="USV19"/>
      <c r="USW19"/>
      <c r="USX19"/>
      <c r="USY19"/>
      <c r="USZ19"/>
      <c r="UTA19"/>
      <c r="UTB19"/>
      <c r="UTC19"/>
      <c r="UTD19"/>
      <c r="UTE19"/>
      <c r="UTF19"/>
      <c r="UTG19"/>
      <c r="UTH19"/>
      <c r="UTI19"/>
      <c r="UTJ19"/>
      <c r="UTK19"/>
      <c r="UTL19"/>
      <c r="UTM19"/>
      <c r="UTN19"/>
      <c r="UTO19"/>
      <c r="UTP19"/>
      <c r="UTQ19"/>
      <c r="UTR19"/>
      <c r="UTS19"/>
      <c r="UTT19"/>
      <c r="UTU19"/>
      <c r="UTV19"/>
      <c r="UTW19"/>
      <c r="UTX19"/>
      <c r="UTY19"/>
      <c r="UTZ19"/>
      <c r="UUA19"/>
      <c r="UUB19"/>
      <c r="UUC19"/>
      <c r="UUD19"/>
      <c r="UUE19"/>
      <c r="UUF19"/>
      <c r="UUG19"/>
      <c r="UUH19"/>
      <c r="UUI19"/>
      <c r="UUJ19"/>
      <c r="UUK19"/>
      <c r="UUL19"/>
      <c r="UUM19"/>
      <c r="UUN19"/>
      <c r="UUO19"/>
      <c r="UUP19"/>
      <c r="UUQ19"/>
      <c r="UUR19"/>
      <c r="UUS19"/>
      <c r="UUT19"/>
      <c r="UUU19"/>
      <c r="UUV19"/>
      <c r="UUW19"/>
      <c r="UUX19"/>
      <c r="UUY19"/>
      <c r="UUZ19"/>
      <c r="UVA19"/>
      <c r="UVB19"/>
      <c r="UVC19"/>
      <c r="UVD19"/>
      <c r="UVE19"/>
      <c r="UVF19"/>
      <c r="UVG19"/>
      <c r="UVH19"/>
      <c r="UVI19"/>
      <c r="UVJ19"/>
      <c r="UVK19"/>
      <c r="UVL19"/>
      <c r="UVM19"/>
      <c r="UVN19"/>
      <c r="UVO19"/>
      <c r="UVP19"/>
      <c r="UVQ19"/>
      <c r="UVR19"/>
      <c r="UVS19"/>
      <c r="UVT19"/>
      <c r="UVU19"/>
      <c r="UVV19"/>
      <c r="UVW19"/>
      <c r="UVX19"/>
      <c r="UVY19"/>
      <c r="UVZ19"/>
      <c r="UWA19"/>
      <c r="UWB19"/>
      <c r="UWC19"/>
      <c r="UWD19"/>
      <c r="UWE19"/>
      <c r="UWF19"/>
      <c r="UWG19"/>
      <c r="UWH19"/>
      <c r="UWI19"/>
      <c r="UWJ19"/>
      <c r="UWK19"/>
      <c r="UWL19"/>
      <c r="UWM19"/>
      <c r="UWN19"/>
      <c r="UWO19"/>
      <c r="UWP19"/>
      <c r="UWQ19"/>
      <c r="UWR19"/>
      <c r="UWS19"/>
      <c r="UWT19"/>
      <c r="UWU19"/>
      <c r="UWV19"/>
      <c r="UWW19"/>
      <c r="UWX19"/>
      <c r="UWY19"/>
      <c r="UWZ19"/>
      <c r="UXA19"/>
      <c r="UXB19"/>
      <c r="UXC19"/>
      <c r="UXD19"/>
      <c r="UXE19"/>
      <c r="UXF19"/>
      <c r="UXG19"/>
      <c r="UXH19"/>
      <c r="UXI19"/>
      <c r="UXJ19"/>
      <c r="UXK19"/>
      <c r="UXL19"/>
      <c r="UXM19"/>
      <c r="UXN19"/>
      <c r="UXO19"/>
      <c r="UXP19"/>
      <c r="UXQ19"/>
      <c r="UXR19"/>
      <c r="UXS19"/>
      <c r="UXT19"/>
      <c r="UXU19"/>
      <c r="UXV19"/>
      <c r="UXW19"/>
      <c r="UXX19"/>
      <c r="UXY19"/>
      <c r="UXZ19"/>
      <c r="UYA19"/>
      <c r="UYB19"/>
      <c r="UYC19"/>
      <c r="UYD19"/>
      <c r="UYE19"/>
      <c r="UYF19"/>
      <c r="UYG19"/>
      <c r="UYH19"/>
      <c r="UYI19"/>
      <c r="UYJ19"/>
      <c r="UYK19"/>
      <c r="UYL19"/>
      <c r="UYM19"/>
      <c r="UYN19"/>
      <c r="UYO19"/>
      <c r="UYP19"/>
      <c r="UYQ19"/>
      <c r="UYR19"/>
      <c r="UYS19"/>
      <c r="UYT19"/>
      <c r="UYU19"/>
      <c r="UYV19"/>
      <c r="UYW19"/>
      <c r="UYX19"/>
      <c r="UYY19"/>
      <c r="UYZ19"/>
      <c r="UZA19"/>
      <c r="UZB19"/>
      <c r="UZC19"/>
      <c r="UZD19"/>
      <c r="UZE19"/>
      <c r="UZF19"/>
      <c r="UZG19"/>
      <c r="UZH19"/>
      <c r="UZI19"/>
      <c r="UZJ19"/>
      <c r="UZK19"/>
      <c r="UZL19"/>
      <c r="UZM19"/>
      <c r="UZN19"/>
      <c r="UZO19"/>
      <c r="UZP19"/>
      <c r="UZQ19"/>
      <c r="UZR19"/>
      <c r="UZS19"/>
      <c r="UZT19"/>
      <c r="UZU19"/>
      <c r="UZV19"/>
      <c r="UZW19"/>
      <c r="UZX19"/>
      <c r="UZY19"/>
      <c r="UZZ19"/>
      <c r="VAA19"/>
      <c r="VAB19"/>
      <c r="VAC19"/>
      <c r="VAD19"/>
      <c r="VAE19"/>
      <c r="VAF19"/>
      <c r="VAG19"/>
      <c r="VAH19"/>
      <c r="VAI19"/>
      <c r="VAJ19"/>
      <c r="VAK19"/>
      <c r="VAL19"/>
      <c r="VAM19"/>
      <c r="VAN19"/>
      <c r="VAO19"/>
      <c r="VAP19"/>
      <c r="VAQ19"/>
      <c r="VAR19"/>
      <c r="VAS19"/>
      <c r="VAT19"/>
      <c r="VAU19"/>
      <c r="VAV19"/>
      <c r="VAW19"/>
      <c r="VAX19"/>
      <c r="VAY19"/>
      <c r="VAZ19"/>
      <c r="VBA19"/>
      <c r="VBB19"/>
      <c r="VBC19"/>
      <c r="VBD19"/>
      <c r="VBE19"/>
      <c r="VBF19"/>
      <c r="VBG19"/>
      <c r="VBH19"/>
      <c r="VBI19"/>
      <c r="VBJ19"/>
      <c r="VBK19"/>
      <c r="VBL19"/>
      <c r="VBM19"/>
      <c r="VBN19"/>
      <c r="VBO19"/>
      <c r="VBP19"/>
      <c r="VBQ19"/>
      <c r="VBR19"/>
      <c r="VBS19"/>
      <c r="VBT19"/>
      <c r="VBU19"/>
      <c r="VBV19"/>
      <c r="VBW19"/>
      <c r="VBX19"/>
      <c r="VBY19"/>
      <c r="VBZ19"/>
      <c r="VCA19"/>
      <c r="VCB19"/>
      <c r="VCC19"/>
      <c r="VCD19"/>
      <c r="VCE19"/>
      <c r="VCF19"/>
      <c r="VCG19"/>
      <c r="VCH19"/>
      <c r="VCI19"/>
      <c r="VCJ19"/>
      <c r="VCK19"/>
      <c r="VCL19"/>
      <c r="VCM19"/>
      <c r="VCN19"/>
      <c r="VCO19"/>
      <c r="VCP19"/>
      <c r="VCQ19"/>
      <c r="VCR19"/>
      <c r="VCS19"/>
      <c r="VCT19"/>
      <c r="VCU19"/>
      <c r="VCV19"/>
      <c r="VCW19"/>
      <c r="VCX19"/>
      <c r="VCY19"/>
      <c r="VCZ19"/>
      <c r="VDA19"/>
      <c r="VDB19"/>
      <c r="VDC19"/>
      <c r="VDD19"/>
      <c r="VDE19"/>
      <c r="VDF19"/>
      <c r="VDG19"/>
      <c r="VDH19"/>
      <c r="VDI19"/>
      <c r="VDJ19"/>
      <c r="VDK19"/>
      <c r="VDL19"/>
      <c r="VDM19"/>
      <c r="VDN19"/>
      <c r="VDO19"/>
      <c r="VDP19"/>
      <c r="VDQ19"/>
      <c r="VDR19"/>
      <c r="VDS19"/>
      <c r="VDT19"/>
      <c r="VDU19"/>
      <c r="VDV19"/>
      <c r="VDW19"/>
      <c r="VDX19"/>
      <c r="VDY19"/>
      <c r="VDZ19"/>
      <c r="VEA19"/>
      <c r="VEB19"/>
      <c r="VEC19"/>
      <c r="VED19"/>
      <c r="VEE19"/>
      <c r="VEF19"/>
      <c r="VEG19"/>
      <c r="VEH19"/>
      <c r="VEI19"/>
      <c r="VEJ19"/>
      <c r="VEK19"/>
      <c r="VEL19"/>
      <c r="VEM19"/>
      <c r="VEN19"/>
      <c r="VEO19"/>
      <c r="VEP19"/>
      <c r="VEQ19"/>
      <c r="VER19"/>
      <c r="VES19"/>
      <c r="VET19"/>
      <c r="VEU19"/>
      <c r="VEV19"/>
      <c r="VEW19"/>
      <c r="VEX19"/>
      <c r="VEY19"/>
      <c r="VEZ19"/>
      <c r="VFA19"/>
      <c r="VFB19"/>
      <c r="VFC19"/>
      <c r="VFD19"/>
      <c r="VFE19"/>
      <c r="VFF19"/>
      <c r="VFG19"/>
      <c r="VFH19"/>
      <c r="VFI19"/>
      <c r="VFJ19"/>
      <c r="VFK19"/>
      <c r="VFL19"/>
      <c r="VFM19"/>
      <c r="VFN19"/>
      <c r="VFO19"/>
      <c r="VFP19"/>
      <c r="VFQ19"/>
      <c r="VFR19"/>
      <c r="VFS19"/>
      <c r="VFT19"/>
      <c r="VFU19"/>
      <c r="VFV19"/>
      <c r="VFW19"/>
      <c r="VFX19"/>
      <c r="VFY19"/>
      <c r="VFZ19"/>
      <c r="VGA19"/>
      <c r="VGB19"/>
      <c r="VGC19"/>
      <c r="VGD19"/>
      <c r="VGE19"/>
      <c r="VGF19"/>
      <c r="VGG19"/>
      <c r="VGH19"/>
      <c r="VGI19"/>
      <c r="VGJ19"/>
      <c r="VGK19"/>
      <c r="VGL19"/>
      <c r="VGM19"/>
      <c r="VGN19"/>
      <c r="VGO19"/>
      <c r="VGP19"/>
      <c r="VGQ19"/>
      <c r="VGR19"/>
      <c r="VGS19"/>
      <c r="VGT19"/>
      <c r="VGU19"/>
      <c r="VGV19"/>
      <c r="VGW19"/>
      <c r="VGX19"/>
      <c r="VGY19"/>
      <c r="VGZ19"/>
      <c r="VHA19"/>
      <c r="VHB19"/>
      <c r="VHC19"/>
      <c r="VHD19"/>
      <c r="VHE19"/>
      <c r="VHF19"/>
      <c r="VHG19"/>
      <c r="VHH19"/>
      <c r="VHI19"/>
      <c r="VHJ19"/>
      <c r="VHK19"/>
      <c r="VHL19"/>
      <c r="VHM19"/>
      <c r="VHN19"/>
      <c r="VHO19"/>
      <c r="VHP19"/>
      <c r="VHQ19"/>
      <c r="VHR19"/>
      <c r="VHS19"/>
      <c r="VHT19"/>
      <c r="VHU19"/>
      <c r="VHV19"/>
      <c r="VHW19"/>
      <c r="VHX19"/>
      <c r="VHY19"/>
      <c r="VHZ19"/>
      <c r="VIA19"/>
      <c r="VIB19"/>
      <c r="VIC19"/>
      <c r="VID19"/>
      <c r="VIE19"/>
      <c r="VIF19"/>
      <c r="VIG19"/>
      <c r="VIH19"/>
      <c r="VII19"/>
      <c r="VIJ19"/>
      <c r="VIK19"/>
      <c r="VIL19"/>
      <c r="VIM19"/>
      <c r="VIN19"/>
      <c r="VIO19"/>
      <c r="VIP19"/>
      <c r="VIQ19"/>
      <c r="VIR19"/>
      <c r="VIS19"/>
      <c r="VIT19"/>
      <c r="VIU19"/>
      <c r="VIV19"/>
      <c r="VIW19"/>
      <c r="VIX19"/>
      <c r="VIY19"/>
      <c r="VIZ19"/>
      <c r="VJA19"/>
      <c r="VJB19"/>
      <c r="VJC19"/>
      <c r="VJD19"/>
      <c r="VJE19"/>
      <c r="VJF19"/>
      <c r="VJG19"/>
      <c r="VJH19"/>
      <c r="VJI19"/>
      <c r="VJJ19"/>
      <c r="VJK19"/>
      <c r="VJL19"/>
      <c r="VJM19"/>
      <c r="VJN19"/>
      <c r="VJO19"/>
      <c r="VJP19"/>
      <c r="VJQ19"/>
      <c r="VJR19"/>
      <c r="VJS19"/>
      <c r="VJT19"/>
      <c r="VJU19"/>
      <c r="VJV19"/>
      <c r="VJW19"/>
      <c r="VJX19"/>
      <c r="VJY19"/>
      <c r="VJZ19"/>
      <c r="VKA19"/>
      <c r="VKB19"/>
      <c r="VKC19"/>
      <c r="VKD19"/>
      <c r="VKE19"/>
      <c r="VKF19"/>
      <c r="VKG19"/>
      <c r="VKH19"/>
      <c r="VKI19"/>
      <c r="VKJ19"/>
      <c r="VKK19"/>
      <c r="VKL19"/>
      <c r="VKM19"/>
      <c r="VKN19"/>
      <c r="VKO19"/>
      <c r="VKP19"/>
      <c r="VKQ19"/>
      <c r="VKR19"/>
      <c r="VKS19"/>
      <c r="VKT19"/>
      <c r="VKU19"/>
      <c r="VKV19"/>
      <c r="VKW19"/>
      <c r="VKX19"/>
      <c r="VKY19"/>
      <c r="VKZ19"/>
      <c r="VLA19"/>
      <c r="VLB19"/>
      <c r="VLC19"/>
      <c r="VLD19"/>
      <c r="VLE19"/>
      <c r="VLF19"/>
      <c r="VLG19"/>
      <c r="VLH19"/>
      <c r="VLI19"/>
      <c r="VLJ19"/>
      <c r="VLK19"/>
      <c r="VLL19"/>
      <c r="VLM19"/>
      <c r="VLN19"/>
      <c r="VLO19"/>
      <c r="VLP19"/>
      <c r="VLQ19"/>
      <c r="VLR19"/>
      <c r="VLS19"/>
      <c r="VLT19"/>
      <c r="VLU19"/>
      <c r="VLV19"/>
      <c r="VLW19"/>
      <c r="VLX19"/>
      <c r="VLY19"/>
      <c r="VLZ19"/>
      <c r="VMA19"/>
      <c r="VMB19"/>
      <c r="VMC19"/>
      <c r="VMD19"/>
      <c r="VME19"/>
      <c r="VMF19"/>
      <c r="VMG19"/>
      <c r="VMH19"/>
      <c r="VMI19"/>
      <c r="VMJ19"/>
      <c r="VMK19"/>
      <c r="VML19"/>
      <c r="VMM19"/>
      <c r="VMN19"/>
      <c r="VMO19"/>
      <c r="VMP19"/>
      <c r="VMQ19"/>
      <c r="VMR19"/>
      <c r="VMS19"/>
      <c r="VMT19"/>
      <c r="VMU19"/>
      <c r="VMV19"/>
      <c r="VMW19"/>
      <c r="VMX19"/>
      <c r="VMY19"/>
      <c r="VMZ19"/>
      <c r="VNA19"/>
      <c r="VNB19"/>
      <c r="VNC19"/>
      <c r="VND19"/>
      <c r="VNE19"/>
      <c r="VNF19"/>
      <c r="VNG19"/>
      <c r="VNH19"/>
      <c r="VNI19"/>
      <c r="VNJ19"/>
      <c r="VNK19"/>
      <c r="VNL19"/>
      <c r="VNM19"/>
      <c r="VNN19"/>
      <c r="VNO19"/>
      <c r="VNP19"/>
      <c r="VNQ19"/>
      <c r="VNR19"/>
      <c r="VNS19"/>
      <c r="VNT19"/>
      <c r="VNU19"/>
      <c r="VNV19"/>
      <c r="VNW19"/>
      <c r="VNX19"/>
      <c r="VNY19"/>
      <c r="VNZ19"/>
      <c r="VOA19"/>
      <c r="VOB19"/>
      <c r="VOC19"/>
      <c r="VOD19"/>
      <c r="VOE19"/>
      <c r="VOF19"/>
      <c r="VOG19"/>
      <c r="VOH19"/>
      <c r="VOI19"/>
      <c r="VOJ19"/>
      <c r="VOK19"/>
      <c r="VOL19"/>
      <c r="VOM19"/>
      <c r="VON19"/>
      <c r="VOO19"/>
      <c r="VOP19"/>
      <c r="VOQ19"/>
      <c r="VOR19"/>
      <c r="VOS19"/>
      <c r="VOT19"/>
      <c r="VOU19"/>
      <c r="VOV19"/>
      <c r="VOW19"/>
      <c r="VOX19"/>
      <c r="VOY19"/>
      <c r="VOZ19"/>
      <c r="VPA19"/>
      <c r="VPB19"/>
      <c r="VPC19"/>
      <c r="VPD19"/>
      <c r="VPE19"/>
      <c r="VPF19"/>
      <c r="VPG19"/>
      <c r="VPH19"/>
      <c r="VPI19"/>
      <c r="VPJ19"/>
      <c r="VPK19"/>
      <c r="VPL19"/>
      <c r="VPM19"/>
      <c r="VPN19"/>
      <c r="VPO19"/>
      <c r="VPP19"/>
      <c r="VPQ19"/>
      <c r="VPR19"/>
      <c r="VPS19"/>
      <c r="VPT19"/>
      <c r="VPU19"/>
      <c r="VPV19"/>
      <c r="VPW19"/>
      <c r="VPX19"/>
      <c r="VPY19"/>
      <c r="VPZ19"/>
      <c r="VQA19"/>
      <c r="VQB19"/>
      <c r="VQC19"/>
      <c r="VQD19"/>
      <c r="VQE19"/>
      <c r="VQF19"/>
      <c r="VQG19"/>
      <c r="VQH19"/>
      <c r="VQI19"/>
      <c r="VQJ19"/>
      <c r="VQK19"/>
      <c r="VQL19"/>
      <c r="VQM19"/>
      <c r="VQN19"/>
      <c r="VQO19"/>
      <c r="VQP19"/>
      <c r="VQQ19"/>
      <c r="VQR19"/>
      <c r="VQS19"/>
      <c r="VQT19"/>
      <c r="VQU19"/>
      <c r="VQV19"/>
      <c r="VQW19"/>
      <c r="VQX19"/>
      <c r="VQY19"/>
      <c r="VQZ19"/>
      <c r="VRA19"/>
      <c r="VRB19"/>
      <c r="VRC19"/>
      <c r="VRD19"/>
      <c r="VRE19"/>
      <c r="VRF19"/>
      <c r="VRG19"/>
      <c r="VRH19"/>
      <c r="VRI19"/>
      <c r="VRJ19"/>
      <c r="VRK19"/>
      <c r="VRL19"/>
      <c r="VRM19"/>
      <c r="VRN19"/>
      <c r="VRO19"/>
      <c r="VRP19"/>
      <c r="VRQ19"/>
      <c r="VRR19"/>
      <c r="VRS19"/>
      <c r="VRT19"/>
      <c r="VRU19"/>
      <c r="VRV19"/>
      <c r="VRW19"/>
      <c r="VRX19"/>
      <c r="VRY19"/>
      <c r="VRZ19"/>
      <c r="VSA19"/>
      <c r="VSB19"/>
      <c r="VSC19"/>
      <c r="VSD19"/>
      <c r="VSE19"/>
      <c r="VSF19"/>
      <c r="VSG19"/>
      <c r="VSH19"/>
      <c r="VSI19"/>
      <c r="VSJ19"/>
      <c r="VSK19"/>
      <c r="VSL19"/>
      <c r="VSM19"/>
      <c r="VSN19"/>
      <c r="VSO19"/>
      <c r="VSP19"/>
      <c r="VSQ19"/>
      <c r="VSR19"/>
      <c r="VSS19"/>
      <c r="VST19"/>
      <c r="VSU19"/>
      <c r="VSV19"/>
      <c r="VSW19"/>
      <c r="VSX19"/>
      <c r="VSY19"/>
      <c r="VSZ19"/>
      <c r="VTA19"/>
      <c r="VTB19"/>
      <c r="VTC19"/>
      <c r="VTD19"/>
      <c r="VTE19"/>
      <c r="VTF19"/>
      <c r="VTG19"/>
      <c r="VTH19"/>
      <c r="VTI19"/>
      <c r="VTJ19"/>
      <c r="VTK19"/>
      <c r="VTL19"/>
      <c r="VTM19"/>
      <c r="VTN19"/>
      <c r="VTO19"/>
      <c r="VTP19"/>
      <c r="VTQ19"/>
      <c r="VTR19"/>
      <c r="VTS19"/>
      <c r="VTT19"/>
      <c r="VTU19"/>
      <c r="VTV19"/>
      <c r="VTW19"/>
      <c r="VTX19"/>
      <c r="VTY19"/>
      <c r="VTZ19"/>
      <c r="VUA19"/>
      <c r="VUB19"/>
      <c r="VUC19"/>
      <c r="VUD19"/>
      <c r="VUE19"/>
      <c r="VUF19"/>
      <c r="VUG19"/>
      <c r="VUH19"/>
      <c r="VUI19"/>
      <c r="VUJ19"/>
      <c r="VUK19"/>
      <c r="VUL19"/>
      <c r="VUM19"/>
      <c r="VUN19"/>
      <c r="VUO19"/>
      <c r="VUP19"/>
      <c r="VUQ19"/>
      <c r="VUR19"/>
      <c r="VUS19"/>
      <c r="VUT19"/>
      <c r="VUU19"/>
      <c r="VUV19"/>
      <c r="VUW19"/>
      <c r="VUX19"/>
      <c r="VUY19"/>
      <c r="VUZ19"/>
      <c r="VVA19"/>
      <c r="VVB19"/>
      <c r="VVC19"/>
      <c r="VVD19"/>
      <c r="VVE19"/>
      <c r="VVF19"/>
      <c r="VVG19"/>
      <c r="VVH19"/>
      <c r="VVI19"/>
      <c r="VVJ19"/>
      <c r="VVK19"/>
      <c r="VVL19"/>
      <c r="VVM19"/>
      <c r="VVN19"/>
      <c r="VVO19"/>
      <c r="VVP19"/>
      <c r="VVQ19"/>
      <c r="VVR19"/>
      <c r="VVS19"/>
      <c r="VVT19"/>
      <c r="VVU19"/>
      <c r="VVV19"/>
      <c r="VVW19"/>
      <c r="VVX19"/>
      <c r="VVY19"/>
      <c r="VVZ19"/>
      <c r="VWA19"/>
      <c r="VWB19"/>
      <c r="VWC19"/>
      <c r="VWD19"/>
      <c r="VWE19"/>
      <c r="VWF19"/>
      <c r="VWG19"/>
      <c r="VWH19"/>
      <c r="VWI19"/>
      <c r="VWJ19"/>
      <c r="VWK19"/>
      <c r="VWL19"/>
      <c r="VWM19"/>
      <c r="VWN19"/>
      <c r="VWO19"/>
      <c r="VWP19"/>
      <c r="VWQ19"/>
      <c r="VWR19"/>
      <c r="VWS19"/>
      <c r="VWT19"/>
      <c r="VWU19"/>
      <c r="VWV19"/>
      <c r="VWW19"/>
      <c r="VWX19"/>
      <c r="VWY19"/>
      <c r="VWZ19"/>
      <c r="VXA19"/>
      <c r="VXB19"/>
      <c r="VXC19"/>
      <c r="VXD19"/>
      <c r="VXE19"/>
      <c r="VXF19"/>
      <c r="VXG19"/>
      <c r="VXH19"/>
      <c r="VXI19"/>
      <c r="VXJ19"/>
      <c r="VXK19"/>
      <c r="VXL19"/>
      <c r="VXM19"/>
      <c r="VXN19"/>
      <c r="VXO19"/>
      <c r="VXP19"/>
      <c r="VXQ19"/>
      <c r="VXR19"/>
      <c r="VXS19"/>
      <c r="VXT19"/>
      <c r="VXU19"/>
      <c r="VXV19"/>
      <c r="VXW19"/>
      <c r="VXX19"/>
      <c r="VXY19"/>
      <c r="VXZ19"/>
      <c r="VYA19"/>
      <c r="VYB19"/>
      <c r="VYC19"/>
      <c r="VYD19"/>
      <c r="VYE19"/>
      <c r="VYF19"/>
      <c r="VYG19"/>
      <c r="VYH19"/>
      <c r="VYI19"/>
      <c r="VYJ19"/>
      <c r="VYK19"/>
      <c r="VYL19"/>
      <c r="VYM19"/>
      <c r="VYN19"/>
      <c r="VYO19"/>
      <c r="VYP19"/>
      <c r="VYQ19"/>
      <c r="VYR19"/>
      <c r="VYS19"/>
      <c r="VYT19"/>
      <c r="VYU19"/>
      <c r="VYV19"/>
      <c r="VYW19"/>
      <c r="VYX19"/>
      <c r="VYY19"/>
      <c r="VYZ19"/>
      <c r="VZA19"/>
      <c r="VZB19"/>
      <c r="VZC19"/>
      <c r="VZD19"/>
      <c r="VZE19"/>
      <c r="VZF19"/>
      <c r="VZG19"/>
      <c r="VZH19"/>
      <c r="VZI19"/>
      <c r="VZJ19"/>
      <c r="VZK19"/>
      <c r="VZL19"/>
      <c r="VZM19"/>
      <c r="VZN19"/>
      <c r="VZO19"/>
      <c r="VZP19"/>
      <c r="VZQ19"/>
      <c r="VZR19"/>
      <c r="VZS19"/>
      <c r="VZT19"/>
      <c r="VZU19"/>
      <c r="VZV19"/>
      <c r="VZW19"/>
      <c r="VZX19"/>
      <c r="VZY19"/>
      <c r="VZZ19"/>
      <c r="WAA19"/>
      <c r="WAB19"/>
      <c r="WAC19"/>
      <c r="WAD19"/>
      <c r="WAE19"/>
      <c r="WAF19"/>
      <c r="WAG19"/>
      <c r="WAH19"/>
      <c r="WAI19"/>
      <c r="WAJ19"/>
      <c r="WAK19"/>
      <c r="WAL19"/>
      <c r="WAM19"/>
      <c r="WAN19"/>
      <c r="WAO19"/>
      <c r="WAP19"/>
      <c r="WAQ19"/>
      <c r="WAR19"/>
      <c r="WAS19"/>
      <c r="WAT19"/>
      <c r="WAU19"/>
      <c r="WAV19"/>
      <c r="WAW19"/>
      <c r="WAX19"/>
      <c r="WAY19"/>
      <c r="WAZ19"/>
      <c r="WBA19"/>
      <c r="WBB19"/>
      <c r="WBC19"/>
      <c r="WBD19"/>
      <c r="WBE19"/>
      <c r="WBF19"/>
      <c r="WBG19"/>
      <c r="WBH19"/>
      <c r="WBI19"/>
      <c r="WBJ19"/>
      <c r="WBK19"/>
      <c r="WBL19"/>
      <c r="WBM19"/>
      <c r="WBN19"/>
      <c r="WBO19"/>
      <c r="WBP19"/>
      <c r="WBQ19"/>
      <c r="WBR19"/>
      <c r="WBS19"/>
      <c r="WBT19"/>
      <c r="WBU19"/>
      <c r="WBV19"/>
      <c r="WBW19"/>
      <c r="WBX19"/>
      <c r="WBY19"/>
      <c r="WBZ19"/>
      <c r="WCA19"/>
      <c r="WCB19"/>
      <c r="WCC19"/>
      <c r="WCD19"/>
      <c r="WCE19"/>
      <c r="WCF19"/>
      <c r="WCG19"/>
      <c r="WCH19"/>
      <c r="WCI19"/>
      <c r="WCJ19"/>
      <c r="WCK19"/>
      <c r="WCL19"/>
      <c r="WCM19"/>
      <c r="WCN19"/>
      <c r="WCO19"/>
      <c r="WCP19"/>
      <c r="WCQ19"/>
      <c r="WCR19"/>
      <c r="WCS19"/>
      <c r="WCT19"/>
      <c r="WCU19"/>
      <c r="WCV19"/>
      <c r="WCW19"/>
      <c r="WCX19"/>
      <c r="WCY19"/>
      <c r="WCZ19"/>
      <c r="WDA19"/>
      <c r="WDB19"/>
      <c r="WDC19"/>
      <c r="WDD19"/>
      <c r="WDE19"/>
      <c r="WDF19"/>
      <c r="WDG19"/>
      <c r="WDH19"/>
      <c r="WDI19"/>
      <c r="WDJ19"/>
      <c r="WDK19"/>
      <c r="WDL19"/>
      <c r="WDM19"/>
      <c r="WDN19"/>
      <c r="WDO19"/>
      <c r="WDP19"/>
      <c r="WDQ19"/>
      <c r="WDR19"/>
      <c r="WDS19"/>
      <c r="WDT19"/>
      <c r="WDU19"/>
      <c r="WDV19"/>
      <c r="WDW19"/>
      <c r="WDX19"/>
      <c r="WDY19"/>
      <c r="WDZ19"/>
      <c r="WEA19"/>
      <c r="WEB19"/>
      <c r="WEC19"/>
      <c r="WED19"/>
      <c r="WEE19"/>
      <c r="WEF19"/>
      <c r="WEG19"/>
      <c r="WEH19"/>
      <c r="WEI19"/>
      <c r="WEJ19"/>
      <c r="WEK19"/>
      <c r="WEL19"/>
      <c r="WEM19"/>
      <c r="WEN19"/>
      <c r="WEO19"/>
      <c r="WEP19"/>
      <c r="WEQ19"/>
      <c r="WER19"/>
      <c r="WES19"/>
      <c r="WET19"/>
      <c r="WEU19"/>
      <c r="WEV19"/>
      <c r="WEW19"/>
      <c r="WEX19"/>
      <c r="WEY19"/>
      <c r="WEZ19"/>
      <c r="WFA19"/>
      <c r="WFB19"/>
      <c r="WFC19"/>
      <c r="WFD19"/>
      <c r="WFE19"/>
      <c r="WFF19"/>
      <c r="WFG19"/>
      <c r="WFH19"/>
      <c r="WFI19"/>
      <c r="WFJ19"/>
      <c r="WFK19"/>
      <c r="WFL19"/>
      <c r="WFM19"/>
      <c r="WFN19"/>
      <c r="WFO19"/>
      <c r="WFP19"/>
      <c r="WFQ19"/>
      <c r="WFR19"/>
      <c r="WFS19"/>
      <c r="WFT19"/>
      <c r="WFU19"/>
      <c r="WFV19"/>
      <c r="WFW19"/>
      <c r="WFX19"/>
      <c r="WFY19"/>
      <c r="WFZ19"/>
      <c r="WGA19"/>
      <c r="WGB19"/>
      <c r="WGC19"/>
      <c r="WGD19"/>
      <c r="WGE19"/>
      <c r="WGF19"/>
      <c r="WGG19"/>
      <c r="WGH19"/>
      <c r="WGI19"/>
      <c r="WGJ19"/>
      <c r="WGK19"/>
      <c r="WGL19"/>
      <c r="WGM19"/>
      <c r="WGN19"/>
      <c r="WGO19"/>
      <c r="WGP19"/>
      <c r="WGQ19"/>
      <c r="WGR19"/>
      <c r="WGS19"/>
      <c r="WGT19"/>
      <c r="WGU19"/>
      <c r="WGV19"/>
      <c r="WGW19"/>
      <c r="WGX19"/>
      <c r="WGY19"/>
      <c r="WGZ19"/>
      <c r="WHA19"/>
      <c r="WHB19"/>
      <c r="WHC19"/>
      <c r="WHD19"/>
      <c r="WHE19"/>
      <c r="WHF19"/>
      <c r="WHG19"/>
      <c r="WHH19"/>
      <c r="WHI19"/>
      <c r="WHJ19"/>
      <c r="WHK19"/>
      <c r="WHL19"/>
      <c r="WHM19"/>
      <c r="WHN19"/>
      <c r="WHO19"/>
      <c r="WHP19"/>
      <c r="WHQ19"/>
      <c r="WHR19"/>
      <c r="WHS19"/>
      <c r="WHT19"/>
      <c r="WHU19"/>
      <c r="WHV19"/>
      <c r="WHW19"/>
      <c r="WHX19"/>
      <c r="WHY19"/>
      <c r="WHZ19"/>
      <c r="WIA19"/>
      <c r="WIB19"/>
      <c r="WIC19"/>
      <c r="WID19"/>
      <c r="WIE19"/>
      <c r="WIF19"/>
      <c r="WIG19"/>
      <c r="WIH19"/>
      <c r="WII19"/>
      <c r="WIJ19"/>
      <c r="WIK19"/>
      <c r="WIL19"/>
      <c r="WIM19"/>
      <c r="WIN19"/>
      <c r="WIO19"/>
      <c r="WIP19"/>
      <c r="WIQ19"/>
      <c r="WIR19"/>
      <c r="WIS19"/>
      <c r="WIT19"/>
      <c r="WIU19"/>
      <c r="WIV19"/>
      <c r="WIW19"/>
      <c r="WIX19"/>
      <c r="WIY19"/>
      <c r="WIZ19"/>
      <c r="WJA19"/>
      <c r="WJB19"/>
      <c r="WJC19"/>
      <c r="WJD19"/>
      <c r="WJE19"/>
      <c r="WJF19"/>
      <c r="WJG19"/>
      <c r="WJH19"/>
      <c r="WJI19"/>
      <c r="WJJ19"/>
      <c r="WJK19"/>
      <c r="WJL19"/>
      <c r="WJM19"/>
      <c r="WJN19"/>
      <c r="WJO19"/>
      <c r="WJP19"/>
      <c r="WJQ19"/>
      <c r="WJR19"/>
      <c r="WJS19"/>
      <c r="WJT19"/>
      <c r="WJU19"/>
      <c r="WJV19"/>
      <c r="WJW19"/>
      <c r="WJX19"/>
      <c r="WJY19"/>
      <c r="WJZ19"/>
      <c r="WKA19"/>
      <c r="WKB19"/>
      <c r="WKC19"/>
      <c r="WKD19"/>
      <c r="WKE19"/>
      <c r="WKF19"/>
      <c r="WKG19"/>
      <c r="WKH19"/>
      <c r="WKI19"/>
      <c r="WKJ19"/>
      <c r="WKK19"/>
      <c r="WKL19"/>
      <c r="WKM19"/>
      <c r="WKN19"/>
      <c r="WKO19"/>
      <c r="WKP19"/>
      <c r="WKQ19"/>
      <c r="WKR19"/>
      <c r="WKS19"/>
      <c r="WKT19"/>
      <c r="WKU19"/>
      <c r="WKV19"/>
      <c r="WKW19"/>
      <c r="WKX19"/>
      <c r="WKY19"/>
      <c r="WKZ19"/>
      <c r="WLA19"/>
      <c r="WLB19"/>
      <c r="WLC19"/>
      <c r="WLD19"/>
      <c r="WLE19"/>
      <c r="WLF19"/>
      <c r="WLG19"/>
      <c r="WLH19"/>
      <c r="WLI19"/>
      <c r="WLJ19"/>
      <c r="WLK19"/>
      <c r="WLL19"/>
      <c r="WLM19"/>
      <c r="WLN19"/>
      <c r="WLO19"/>
      <c r="WLP19"/>
      <c r="WLQ19"/>
      <c r="WLR19"/>
      <c r="WLS19"/>
      <c r="WLT19"/>
      <c r="WLU19"/>
      <c r="WLV19"/>
      <c r="WLW19"/>
      <c r="WLX19"/>
      <c r="WLY19"/>
      <c r="WLZ19"/>
      <c r="WMA19"/>
      <c r="WMB19"/>
      <c r="WMC19"/>
      <c r="WMD19"/>
      <c r="WME19"/>
      <c r="WMF19"/>
      <c r="WMG19"/>
      <c r="WMH19"/>
      <c r="WMI19"/>
      <c r="WMJ19"/>
      <c r="WMK19"/>
      <c r="WML19"/>
      <c r="WMM19"/>
      <c r="WMN19"/>
      <c r="WMO19"/>
      <c r="WMP19"/>
      <c r="WMQ19"/>
      <c r="WMR19"/>
      <c r="WMS19"/>
      <c r="WMT19"/>
      <c r="WMU19"/>
      <c r="WMV19"/>
      <c r="WMW19"/>
      <c r="WMX19"/>
      <c r="WMY19"/>
      <c r="WMZ19"/>
      <c r="WNA19"/>
      <c r="WNB19"/>
      <c r="WNC19"/>
      <c r="WND19"/>
      <c r="WNE19"/>
      <c r="WNF19"/>
      <c r="WNG19"/>
      <c r="WNH19"/>
      <c r="WNI19"/>
      <c r="WNJ19"/>
      <c r="WNK19"/>
      <c r="WNL19"/>
      <c r="WNM19"/>
      <c r="WNN19"/>
      <c r="WNO19"/>
      <c r="WNP19"/>
      <c r="WNQ19"/>
      <c r="WNR19"/>
      <c r="WNS19"/>
      <c r="WNT19"/>
      <c r="WNU19"/>
      <c r="WNV19"/>
      <c r="WNW19"/>
      <c r="WNX19"/>
      <c r="WNY19"/>
      <c r="WNZ19"/>
      <c r="WOA19"/>
      <c r="WOB19"/>
      <c r="WOC19"/>
      <c r="WOD19"/>
      <c r="WOE19"/>
      <c r="WOF19"/>
      <c r="WOG19"/>
      <c r="WOH19"/>
      <c r="WOI19"/>
      <c r="WOJ19"/>
      <c r="WOK19"/>
      <c r="WOL19"/>
      <c r="WOM19"/>
      <c r="WON19"/>
      <c r="WOO19"/>
      <c r="WOP19"/>
      <c r="WOQ19"/>
      <c r="WOR19"/>
      <c r="WOS19"/>
      <c r="WOT19"/>
      <c r="WOU19"/>
      <c r="WOV19"/>
      <c r="WOW19"/>
      <c r="WOX19"/>
      <c r="WOY19"/>
      <c r="WOZ19"/>
      <c r="WPA19"/>
      <c r="WPB19"/>
      <c r="WPC19"/>
      <c r="WPD19"/>
      <c r="WPE19"/>
      <c r="WPF19"/>
      <c r="WPG19"/>
      <c r="WPH19"/>
      <c r="WPI19"/>
      <c r="WPJ19"/>
      <c r="WPK19"/>
      <c r="WPL19"/>
      <c r="WPM19"/>
      <c r="WPN19"/>
      <c r="WPO19"/>
      <c r="WPP19"/>
      <c r="WPQ19"/>
      <c r="WPR19"/>
      <c r="WPS19"/>
      <c r="WPT19"/>
      <c r="WPU19"/>
      <c r="WPV19"/>
      <c r="WPW19"/>
      <c r="WPX19"/>
      <c r="WPY19"/>
      <c r="WPZ19"/>
      <c r="WQA19"/>
      <c r="WQB19"/>
      <c r="WQC19"/>
      <c r="WQD19"/>
      <c r="WQE19"/>
      <c r="WQF19"/>
      <c r="WQG19"/>
      <c r="WQH19"/>
      <c r="WQI19"/>
      <c r="WQJ19"/>
      <c r="WQK19"/>
      <c r="WQL19"/>
      <c r="WQM19"/>
      <c r="WQN19"/>
      <c r="WQO19"/>
      <c r="WQP19"/>
      <c r="WQQ19"/>
      <c r="WQR19"/>
      <c r="WQS19"/>
      <c r="WQT19"/>
      <c r="WQU19"/>
      <c r="WQV19"/>
      <c r="WQW19"/>
      <c r="WQX19"/>
      <c r="WQY19"/>
      <c r="WQZ19"/>
      <c r="WRA19"/>
      <c r="WRB19"/>
      <c r="WRC19"/>
      <c r="WRD19"/>
      <c r="WRE19"/>
      <c r="WRF19"/>
      <c r="WRG19"/>
      <c r="WRH19"/>
      <c r="WRI19"/>
      <c r="WRJ19"/>
      <c r="WRK19"/>
      <c r="WRL19"/>
      <c r="WRM19"/>
      <c r="WRN19"/>
      <c r="WRO19"/>
      <c r="WRP19"/>
      <c r="WRQ19"/>
      <c r="WRR19"/>
      <c r="WRS19"/>
      <c r="WRT19"/>
      <c r="WRU19"/>
      <c r="WRV19"/>
      <c r="WRW19"/>
      <c r="WRX19"/>
      <c r="WRY19"/>
      <c r="WRZ19"/>
      <c r="WSA19"/>
      <c r="WSB19"/>
      <c r="WSC19"/>
      <c r="WSD19"/>
      <c r="WSE19"/>
      <c r="WSF19"/>
      <c r="WSG19"/>
      <c r="WSH19"/>
      <c r="WSI19"/>
      <c r="WSJ19"/>
      <c r="WSK19"/>
      <c r="WSL19"/>
      <c r="WSM19"/>
      <c r="WSN19"/>
      <c r="WSO19"/>
      <c r="WSP19"/>
      <c r="WSQ19"/>
      <c r="WSR19"/>
      <c r="WSS19"/>
      <c r="WST19"/>
      <c r="WSU19"/>
      <c r="WSV19"/>
      <c r="WSW19"/>
      <c r="WSX19"/>
      <c r="WSY19"/>
      <c r="WSZ19"/>
      <c r="WTA19"/>
      <c r="WTB19"/>
      <c r="WTC19"/>
      <c r="WTD19"/>
      <c r="WTE19"/>
      <c r="WTF19"/>
      <c r="WTG19"/>
      <c r="WTH19"/>
      <c r="WTI19"/>
      <c r="WTJ19"/>
      <c r="WTK19"/>
      <c r="WTL19"/>
      <c r="WTM19"/>
      <c r="WTN19"/>
      <c r="WTO19"/>
      <c r="WTP19"/>
      <c r="WTQ19"/>
      <c r="WTR19"/>
      <c r="WTS19"/>
      <c r="WTT19"/>
      <c r="WTU19"/>
      <c r="WTV19"/>
      <c r="WTW19"/>
      <c r="WTX19"/>
      <c r="WTY19"/>
      <c r="WTZ19"/>
      <c r="WUA19"/>
      <c r="WUB19"/>
      <c r="WUC19"/>
      <c r="WUD19"/>
      <c r="WUE19"/>
      <c r="WUF19"/>
      <c r="WUG19"/>
      <c r="WUH19"/>
      <c r="WUI19"/>
      <c r="WUJ19"/>
      <c r="WUK19"/>
      <c r="WUL19"/>
      <c r="WUM19"/>
      <c r="WUN19"/>
      <c r="WUO19"/>
      <c r="WUP19"/>
      <c r="WUQ19"/>
      <c r="WUR19"/>
      <c r="WUS19"/>
      <c r="WUT19"/>
      <c r="WUU19"/>
      <c r="WUV19"/>
      <c r="WUW19"/>
      <c r="WUX19"/>
      <c r="WUY19"/>
      <c r="WUZ19"/>
      <c r="WVA19"/>
      <c r="WVB19"/>
      <c r="WVC19"/>
      <c r="WVD19"/>
      <c r="WVE19"/>
      <c r="WVF19"/>
      <c r="WVG19"/>
      <c r="WVH19"/>
      <c r="WVI19"/>
      <c r="WVJ19"/>
      <c r="WVK19"/>
      <c r="WVL19"/>
      <c r="WVM19"/>
      <c r="WVN19"/>
      <c r="WVO19"/>
      <c r="WVP19"/>
      <c r="WVQ19"/>
      <c r="WVR19"/>
      <c r="WVS19"/>
      <c r="WVT19"/>
      <c r="WVU19"/>
      <c r="WVV19"/>
      <c r="WVW19"/>
      <c r="WVX19"/>
      <c r="WVY19"/>
      <c r="WVZ19"/>
      <c r="WWA19"/>
      <c r="WWB19"/>
      <c r="WWC19"/>
      <c r="WWD19"/>
      <c r="WWE19"/>
      <c r="WWF19"/>
      <c r="WWG19"/>
      <c r="WWH19"/>
      <c r="WWI19"/>
      <c r="WWJ19"/>
      <c r="WWK19"/>
      <c r="WWL19"/>
      <c r="WWM19"/>
      <c r="WWN19"/>
      <c r="WWO19"/>
      <c r="WWP19"/>
      <c r="WWQ19"/>
      <c r="WWR19"/>
      <c r="WWS19"/>
      <c r="WWT19"/>
      <c r="WWU19"/>
      <c r="WWV19"/>
      <c r="WWW19"/>
      <c r="WWX19"/>
      <c r="WWY19"/>
      <c r="WWZ19"/>
      <c r="WXA19"/>
      <c r="WXB19"/>
      <c r="WXC19"/>
      <c r="WXD19"/>
      <c r="WXE19"/>
      <c r="WXF19"/>
      <c r="WXG19"/>
      <c r="WXH19"/>
      <c r="WXI19"/>
      <c r="WXJ19"/>
      <c r="WXK19"/>
      <c r="WXL19"/>
      <c r="WXM19"/>
      <c r="WXN19"/>
      <c r="WXO19"/>
      <c r="WXP19"/>
      <c r="WXQ19"/>
      <c r="WXR19"/>
      <c r="WXS19"/>
      <c r="WXT19"/>
      <c r="WXU19"/>
      <c r="WXV19"/>
      <c r="WXW19"/>
      <c r="WXX19"/>
      <c r="WXY19"/>
      <c r="WXZ19"/>
      <c r="WYA19"/>
      <c r="WYB19"/>
      <c r="WYC19"/>
      <c r="WYD19"/>
      <c r="WYE19"/>
      <c r="WYF19"/>
      <c r="WYG19"/>
      <c r="WYH19"/>
      <c r="WYI19"/>
      <c r="WYJ19"/>
      <c r="WYK19"/>
      <c r="WYL19"/>
      <c r="WYM19"/>
      <c r="WYN19"/>
      <c r="WYO19"/>
      <c r="WYP19"/>
      <c r="WYQ19"/>
      <c r="WYR19"/>
      <c r="WYS19"/>
      <c r="WYT19"/>
      <c r="WYU19"/>
      <c r="WYV19"/>
      <c r="WYW19"/>
      <c r="WYX19"/>
      <c r="WYY19"/>
      <c r="WYZ19"/>
      <c r="WZA19"/>
      <c r="WZB19"/>
      <c r="WZC19"/>
      <c r="WZD19"/>
      <c r="WZE19"/>
      <c r="WZF19"/>
      <c r="WZG19"/>
      <c r="WZH19"/>
      <c r="WZI19"/>
      <c r="WZJ19"/>
      <c r="WZK19"/>
      <c r="WZL19"/>
      <c r="WZM19"/>
      <c r="WZN19"/>
      <c r="WZO19"/>
      <c r="WZP19"/>
      <c r="WZQ19"/>
      <c r="WZR19"/>
      <c r="WZS19"/>
      <c r="WZT19"/>
      <c r="WZU19"/>
      <c r="WZV19"/>
      <c r="WZW19"/>
      <c r="WZX19"/>
      <c r="WZY19"/>
      <c r="WZZ19"/>
      <c r="XAA19"/>
      <c r="XAB19"/>
      <c r="XAC19"/>
      <c r="XAD19"/>
      <c r="XAE19"/>
      <c r="XAF19"/>
      <c r="XAG19"/>
      <c r="XAH19"/>
      <c r="XAI19"/>
      <c r="XAJ19"/>
      <c r="XAK19"/>
      <c r="XAL19"/>
      <c r="XAM19"/>
      <c r="XAN19"/>
      <c r="XAO19"/>
      <c r="XAP19"/>
      <c r="XAQ19"/>
      <c r="XAR19"/>
      <c r="XAS19"/>
      <c r="XAT19"/>
      <c r="XAU19"/>
      <c r="XAV19"/>
      <c r="XAW19"/>
      <c r="XAX19"/>
      <c r="XAY19"/>
      <c r="XAZ19"/>
      <c r="XBA19"/>
      <c r="XBB19"/>
      <c r="XBC19"/>
      <c r="XBD19"/>
      <c r="XBE19"/>
      <c r="XBF19"/>
      <c r="XBG19"/>
      <c r="XBH19"/>
      <c r="XBI19"/>
      <c r="XBJ19"/>
      <c r="XBK19"/>
      <c r="XBL19"/>
      <c r="XBM19"/>
      <c r="XBN19"/>
      <c r="XBO19"/>
      <c r="XBP19"/>
      <c r="XBQ19"/>
      <c r="XBR19"/>
      <c r="XBS19"/>
      <c r="XBT19"/>
      <c r="XBU19"/>
      <c r="XBV19"/>
      <c r="XBW19"/>
      <c r="XBX19"/>
      <c r="XBY19"/>
      <c r="XBZ19"/>
      <c r="XCA19"/>
      <c r="XCB19"/>
      <c r="XCC19"/>
      <c r="XCD19"/>
      <c r="XCE19"/>
      <c r="XCF19"/>
      <c r="XCG19"/>
      <c r="XCH19"/>
      <c r="XCI19"/>
      <c r="XCJ19"/>
      <c r="XCK19"/>
      <c r="XCL19"/>
      <c r="XCM19"/>
      <c r="XCN19"/>
      <c r="XCO19"/>
      <c r="XCP19"/>
      <c r="XCQ19"/>
      <c r="XCR19"/>
      <c r="XCS19"/>
      <c r="XCT19"/>
      <c r="XCU19"/>
      <c r="XCV19"/>
      <c r="XCW19"/>
      <c r="XCX19"/>
      <c r="XCY19"/>
      <c r="XCZ19"/>
      <c r="XDA19"/>
      <c r="XDB19"/>
      <c r="XDC19"/>
      <c r="XDD19"/>
      <c r="XDE19"/>
    </row>
    <row r="20" spans="1:16333" ht="15" thickTop="1" x14ac:dyDescent="0.35">
      <c r="A20" s="31">
        <v>18</v>
      </c>
      <c r="B20" s="32" t="s">
        <v>372</v>
      </c>
      <c r="C20" s="32" t="s">
        <v>373</v>
      </c>
      <c r="D20" s="32" t="s">
        <v>374</v>
      </c>
      <c r="E20" s="32"/>
      <c r="F20" s="31" t="s">
        <v>1042</v>
      </c>
      <c r="G20" s="31"/>
      <c r="H20" s="31" t="s">
        <v>1042</v>
      </c>
    </row>
    <row r="21" spans="1:16333" x14ac:dyDescent="0.35">
      <c r="A21" s="12">
        <v>19</v>
      </c>
      <c r="B21" s="1" t="s">
        <v>396</v>
      </c>
      <c r="C21" s="1" t="s">
        <v>397</v>
      </c>
      <c r="D21" s="1" t="s">
        <v>398</v>
      </c>
      <c r="E21" s="1"/>
      <c r="F21" s="12" t="s">
        <v>1042</v>
      </c>
      <c r="G21" s="79"/>
      <c r="H21" s="12" t="s">
        <v>1042</v>
      </c>
    </row>
    <row r="22" spans="1:16333" x14ac:dyDescent="0.35">
      <c r="A22" s="12">
        <v>20</v>
      </c>
      <c r="B22" s="1" t="s">
        <v>420</v>
      </c>
      <c r="C22" s="1" t="s">
        <v>421</v>
      </c>
      <c r="D22" s="1" t="s">
        <v>422</v>
      </c>
      <c r="E22" s="1"/>
      <c r="F22" s="12"/>
      <c r="G22" s="79" t="s">
        <v>274</v>
      </c>
      <c r="H22" s="12"/>
    </row>
    <row r="23" spans="1:16333" x14ac:dyDescent="0.35">
      <c r="A23" s="12">
        <v>21</v>
      </c>
      <c r="B23" s="1" t="s">
        <v>429</v>
      </c>
      <c r="C23" s="1" t="s">
        <v>430</v>
      </c>
      <c r="D23" s="1" t="s">
        <v>431</v>
      </c>
      <c r="E23" s="1"/>
      <c r="F23" s="12"/>
      <c r="G23" s="79" t="s">
        <v>274</v>
      </c>
      <c r="H23" s="12"/>
    </row>
    <row r="24" spans="1:16333" x14ac:dyDescent="0.35">
      <c r="A24" s="12">
        <v>22</v>
      </c>
      <c r="B24" s="1" t="s">
        <v>451</v>
      </c>
      <c r="C24" s="1" t="s">
        <v>452</v>
      </c>
      <c r="D24" s="1" t="s">
        <v>453</v>
      </c>
      <c r="E24" s="1"/>
      <c r="F24" s="12" t="s">
        <v>1042</v>
      </c>
      <c r="G24" s="97"/>
      <c r="H24" s="12" t="s">
        <v>1042</v>
      </c>
    </row>
    <row r="25" spans="1:16333" s="71" customFormat="1" ht="15" thickBot="1" x14ac:dyDescent="0.4">
      <c r="A25" s="29">
        <v>23</v>
      </c>
      <c r="B25" s="30" t="s">
        <v>454</v>
      </c>
      <c r="C25" s="30" t="s">
        <v>455</v>
      </c>
      <c r="D25" s="30" t="s">
        <v>456</v>
      </c>
      <c r="E25" s="30"/>
      <c r="F25" s="29"/>
      <c r="G25" s="87" t="s">
        <v>274</v>
      </c>
      <c r="H25" s="29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  <c r="AMM25"/>
      <c r="AMN25"/>
      <c r="AMO25"/>
      <c r="AMP25"/>
      <c r="AMQ25"/>
      <c r="AMR25"/>
      <c r="AMS25"/>
      <c r="AMT25"/>
      <c r="AMU25"/>
      <c r="AMV25"/>
      <c r="AMW25"/>
      <c r="AMX25"/>
      <c r="AMY25"/>
      <c r="AMZ25"/>
      <c r="ANA25"/>
      <c r="ANB25"/>
      <c r="ANC25"/>
      <c r="AND25"/>
      <c r="ANE25"/>
      <c r="ANF25"/>
      <c r="ANG25"/>
      <c r="ANH25"/>
      <c r="ANI25"/>
      <c r="ANJ25"/>
      <c r="ANK25"/>
      <c r="ANL25"/>
      <c r="ANM25"/>
      <c r="ANN25"/>
      <c r="ANO25"/>
      <c r="ANP25"/>
      <c r="ANQ25"/>
      <c r="ANR25"/>
      <c r="ANS25"/>
      <c r="ANT25"/>
      <c r="ANU25"/>
      <c r="ANV25"/>
      <c r="ANW25"/>
      <c r="ANX25"/>
      <c r="ANY25"/>
      <c r="ANZ25"/>
      <c r="AOA25"/>
      <c r="AOB25"/>
      <c r="AOC25"/>
      <c r="AOD25"/>
      <c r="AOE25"/>
      <c r="AOF25"/>
      <c r="AOG25"/>
      <c r="AOH25"/>
      <c r="AOI25"/>
      <c r="AOJ25"/>
      <c r="AOK25"/>
      <c r="AOL25"/>
      <c r="AOM25"/>
      <c r="AON25"/>
      <c r="AOO25"/>
      <c r="AOP25"/>
      <c r="AOQ25"/>
      <c r="AOR25"/>
      <c r="AOS25"/>
      <c r="AOT25"/>
      <c r="AOU25"/>
      <c r="AOV25"/>
      <c r="AOW25"/>
      <c r="AOX25"/>
      <c r="AOY25"/>
      <c r="AOZ25"/>
      <c r="APA25"/>
      <c r="APB25"/>
      <c r="APC25"/>
      <c r="APD25"/>
      <c r="APE25"/>
      <c r="APF25"/>
      <c r="APG25"/>
      <c r="APH25"/>
      <c r="API25"/>
      <c r="APJ25"/>
      <c r="APK25"/>
      <c r="APL25"/>
      <c r="APM25"/>
      <c r="APN25"/>
      <c r="APO25"/>
      <c r="APP25"/>
      <c r="APQ25"/>
      <c r="APR25"/>
      <c r="APS25"/>
      <c r="APT25"/>
      <c r="APU25"/>
      <c r="APV25"/>
      <c r="APW25"/>
      <c r="APX25"/>
      <c r="APY25"/>
      <c r="APZ25"/>
      <c r="AQA25"/>
      <c r="AQB25"/>
      <c r="AQC25"/>
      <c r="AQD25"/>
      <c r="AQE25"/>
      <c r="AQF25"/>
      <c r="AQG25"/>
      <c r="AQH25"/>
      <c r="AQI25"/>
      <c r="AQJ25"/>
      <c r="AQK25"/>
      <c r="AQL25"/>
      <c r="AQM25"/>
      <c r="AQN25"/>
      <c r="AQO25"/>
      <c r="AQP25"/>
      <c r="AQQ25"/>
      <c r="AQR25"/>
      <c r="AQS25"/>
      <c r="AQT25"/>
      <c r="AQU25"/>
      <c r="AQV25"/>
      <c r="AQW25"/>
      <c r="AQX25"/>
      <c r="AQY25"/>
      <c r="AQZ25"/>
      <c r="ARA25"/>
      <c r="ARB25"/>
      <c r="ARC25"/>
      <c r="ARD25"/>
      <c r="ARE25"/>
      <c r="ARF25"/>
      <c r="ARG25"/>
      <c r="ARH25"/>
      <c r="ARI25"/>
      <c r="ARJ25"/>
      <c r="ARK25"/>
      <c r="ARL25"/>
      <c r="ARM25"/>
      <c r="ARN25"/>
      <c r="ARO25"/>
      <c r="ARP25"/>
      <c r="ARQ25"/>
      <c r="ARR25"/>
      <c r="ARS25"/>
      <c r="ART25"/>
      <c r="ARU25"/>
      <c r="ARV25"/>
      <c r="ARW25"/>
      <c r="ARX25"/>
      <c r="ARY25"/>
      <c r="ARZ25"/>
      <c r="ASA25"/>
      <c r="ASB25"/>
      <c r="ASC25"/>
      <c r="ASD25"/>
      <c r="ASE25"/>
      <c r="ASF25"/>
      <c r="ASG25"/>
      <c r="ASH25"/>
      <c r="ASI25"/>
      <c r="ASJ25"/>
      <c r="ASK25"/>
      <c r="ASL25"/>
      <c r="ASM25"/>
      <c r="ASN25"/>
      <c r="ASO25"/>
      <c r="ASP25"/>
      <c r="ASQ25"/>
      <c r="ASR25"/>
      <c r="ASS25"/>
      <c r="AST25"/>
      <c r="ASU25"/>
      <c r="ASV25"/>
      <c r="ASW25"/>
      <c r="ASX25"/>
      <c r="ASY25"/>
      <c r="ASZ25"/>
      <c r="ATA25"/>
      <c r="ATB25"/>
      <c r="ATC25"/>
      <c r="ATD25"/>
      <c r="ATE25"/>
      <c r="ATF25"/>
      <c r="ATG25"/>
      <c r="ATH25"/>
      <c r="ATI25"/>
      <c r="ATJ25"/>
      <c r="ATK25"/>
      <c r="ATL25"/>
      <c r="ATM25"/>
      <c r="ATN25"/>
      <c r="ATO25"/>
      <c r="ATP25"/>
      <c r="ATQ25"/>
      <c r="ATR25"/>
      <c r="ATS25"/>
      <c r="ATT25"/>
      <c r="ATU25"/>
      <c r="ATV25"/>
      <c r="ATW25"/>
      <c r="ATX25"/>
      <c r="ATY25"/>
      <c r="ATZ25"/>
      <c r="AUA25"/>
      <c r="AUB25"/>
      <c r="AUC25"/>
      <c r="AUD25"/>
      <c r="AUE25"/>
      <c r="AUF25"/>
      <c r="AUG25"/>
      <c r="AUH25"/>
      <c r="AUI25"/>
      <c r="AUJ25"/>
      <c r="AUK25"/>
      <c r="AUL25"/>
      <c r="AUM25"/>
      <c r="AUN25"/>
      <c r="AUO25"/>
      <c r="AUP25"/>
      <c r="AUQ25"/>
      <c r="AUR25"/>
      <c r="AUS25"/>
      <c r="AUT25"/>
      <c r="AUU25"/>
      <c r="AUV25"/>
      <c r="AUW25"/>
      <c r="AUX25"/>
      <c r="AUY25"/>
      <c r="AUZ25"/>
      <c r="AVA25"/>
      <c r="AVB25"/>
      <c r="AVC25"/>
      <c r="AVD25"/>
      <c r="AVE25"/>
      <c r="AVF25"/>
      <c r="AVG25"/>
      <c r="AVH25"/>
      <c r="AVI25"/>
      <c r="AVJ25"/>
      <c r="AVK25"/>
      <c r="AVL25"/>
      <c r="AVM25"/>
      <c r="AVN25"/>
      <c r="AVO25"/>
      <c r="AVP25"/>
      <c r="AVQ25"/>
      <c r="AVR25"/>
      <c r="AVS25"/>
      <c r="AVT25"/>
      <c r="AVU25"/>
      <c r="AVV25"/>
      <c r="AVW25"/>
      <c r="AVX25"/>
      <c r="AVY25"/>
      <c r="AVZ25"/>
      <c r="AWA25"/>
      <c r="AWB25"/>
      <c r="AWC25"/>
      <c r="AWD25"/>
      <c r="AWE25"/>
      <c r="AWF25"/>
      <c r="AWG25"/>
      <c r="AWH25"/>
      <c r="AWI25"/>
      <c r="AWJ25"/>
      <c r="AWK25"/>
      <c r="AWL25"/>
      <c r="AWM25"/>
      <c r="AWN25"/>
      <c r="AWO25"/>
      <c r="AWP25"/>
      <c r="AWQ25"/>
      <c r="AWR25"/>
      <c r="AWS25"/>
      <c r="AWT25"/>
      <c r="AWU25"/>
      <c r="AWV25"/>
      <c r="AWW25"/>
      <c r="AWX25"/>
      <c r="AWY25"/>
      <c r="AWZ25"/>
      <c r="AXA25"/>
      <c r="AXB25"/>
      <c r="AXC25"/>
      <c r="AXD25"/>
      <c r="AXE25"/>
      <c r="AXF25"/>
      <c r="AXG25"/>
      <c r="AXH25"/>
      <c r="AXI25"/>
      <c r="AXJ25"/>
      <c r="AXK25"/>
      <c r="AXL25"/>
      <c r="AXM25"/>
      <c r="AXN25"/>
      <c r="AXO25"/>
      <c r="AXP25"/>
      <c r="AXQ25"/>
      <c r="AXR25"/>
      <c r="AXS25"/>
      <c r="AXT25"/>
      <c r="AXU25"/>
      <c r="AXV25"/>
      <c r="AXW25"/>
      <c r="AXX25"/>
      <c r="AXY25"/>
      <c r="AXZ25"/>
      <c r="AYA25"/>
      <c r="AYB25"/>
      <c r="AYC25"/>
      <c r="AYD25"/>
      <c r="AYE25"/>
      <c r="AYF25"/>
      <c r="AYG25"/>
      <c r="AYH25"/>
      <c r="AYI25"/>
      <c r="AYJ25"/>
      <c r="AYK25"/>
      <c r="AYL25"/>
      <c r="AYM25"/>
      <c r="AYN25"/>
      <c r="AYO25"/>
      <c r="AYP25"/>
      <c r="AYQ25"/>
      <c r="AYR25"/>
      <c r="AYS25"/>
      <c r="AYT25"/>
      <c r="AYU25"/>
      <c r="AYV25"/>
      <c r="AYW25"/>
      <c r="AYX25"/>
      <c r="AYY25"/>
      <c r="AYZ25"/>
      <c r="AZA25"/>
      <c r="AZB25"/>
      <c r="AZC25"/>
      <c r="AZD25"/>
      <c r="AZE25"/>
      <c r="AZF25"/>
      <c r="AZG25"/>
      <c r="AZH25"/>
      <c r="AZI25"/>
      <c r="AZJ25"/>
      <c r="AZK25"/>
      <c r="AZL25"/>
      <c r="AZM25"/>
      <c r="AZN25"/>
      <c r="AZO25"/>
      <c r="AZP25"/>
      <c r="AZQ25"/>
      <c r="AZR25"/>
      <c r="AZS25"/>
      <c r="AZT25"/>
      <c r="AZU25"/>
      <c r="AZV25"/>
      <c r="AZW25"/>
      <c r="AZX25"/>
      <c r="AZY25"/>
      <c r="AZZ25"/>
      <c r="BAA25"/>
      <c r="BAB25"/>
      <c r="BAC25"/>
      <c r="BAD25"/>
      <c r="BAE25"/>
      <c r="BAF25"/>
      <c r="BAG25"/>
      <c r="BAH25"/>
      <c r="BAI25"/>
      <c r="BAJ25"/>
      <c r="BAK25"/>
      <c r="BAL25"/>
      <c r="BAM25"/>
      <c r="BAN25"/>
      <c r="BAO25"/>
      <c r="BAP25"/>
      <c r="BAQ25"/>
      <c r="BAR25"/>
      <c r="BAS25"/>
      <c r="BAT25"/>
      <c r="BAU25"/>
      <c r="BAV25"/>
      <c r="BAW25"/>
      <c r="BAX25"/>
      <c r="BAY25"/>
      <c r="BAZ25"/>
      <c r="BBA25"/>
      <c r="BBB25"/>
      <c r="BBC25"/>
      <c r="BBD25"/>
      <c r="BBE25"/>
      <c r="BBF25"/>
      <c r="BBG25"/>
      <c r="BBH25"/>
      <c r="BBI25"/>
      <c r="BBJ25"/>
      <c r="BBK25"/>
      <c r="BBL25"/>
      <c r="BBM25"/>
      <c r="BBN25"/>
      <c r="BBO25"/>
      <c r="BBP25"/>
      <c r="BBQ25"/>
      <c r="BBR25"/>
      <c r="BBS25"/>
      <c r="BBT25"/>
      <c r="BBU25"/>
      <c r="BBV25"/>
      <c r="BBW25"/>
      <c r="BBX25"/>
      <c r="BBY25"/>
      <c r="BBZ25"/>
      <c r="BCA25"/>
      <c r="BCB25"/>
      <c r="BCC25"/>
      <c r="BCD25"/>
      <c r="BCE25"/>
      <c r="BCF25"/>
      <c r="BCG25"/>
      <c r="BCH25"/>
      <c r="BCI25"/>
      <c r="BCJ25"/>
      <c r="BCK25"/>
      <c r="BCL25"/>
      <c r="BCM25"/>
      <c r="BCN25"/>
      <c r="BCO25"/>
      <c r="BCP25"/>
      <c r="BCQ25"/>
      <c r="BCR25"/>
      <c r="BCS25"/>
      <c r="BCT25"/>
      <c r="BCU25"/>
      <c r="BCV25"/>
      <c r="BCW25"/>
      <c r="BCX25"/>
      <c r="BCY25"/>
      <c r="BCZ25"/>
      <c r="BDA25"/>
      <c r="BDB25"/>
      <c r="BDC25"/>
      <c r="BDD25"/>
      <c r="BDE25"/>
      <c r="BDF25"/>
      <c r="BDG25"/>
      <c r="BDH25"/>
      <c r="BDI25"/>
      <c r="BDJ25"/>
      <c r="BDK25"/>
      <c r="BDL25"/>
      <c r="BDM25"/>
      <c r="BDN25"/>
      <c r="BDO25"/>
      <c r="BDP25"/>
      <c r="BDQ25"/>
      <c r="BDR25"/>
      <c r="BDS25"/>
      <c r="BDT25"/>
      <c r="BDU25"/>
      <c r="BDV25"/>
      <c r="BDW25"/>
      <c r="BDX25"/>
      <c r="BDY25"/>
      <c r="BDZ25"/>
      <c r="BEA25"/>
      <c r="BEB25"/>
      <c r="BEC25"/>
      <c r="BED25"/>
      <c r="BEE25"/>
      <c r="BEF25"/>
      <c r="BEG25"/>
      <c r="BEH25"/>
      <c r="BEI25"/>
      <c r="BEJ25"/>
      <c r="BEK25"/>
      <c r="BEL25"/>
      <c r="BEM25"/>
      <c r="BEN25"/>
      <c r="BEO25"/>
      <c r="BEP25"/>
      <c r="BEQ25"/>
      <c r="BER25"/>
      <c r="BES25"/>
      <c r="BET25"/>
      <c r="BEU25"/>
      <c r="BEV25"/>
      <c r="BEW25"/>
      <c r="BEX25"/>
      <c r="BEY25"/>
      <c r="BEZ25"/>
      <c r="BFA25"/>
      <c r="BFB25"/>
      <c r="BFC25"/>
      <c r="BFD25"/>
      <c r="BFE25"/>
      <c r="BFF25"/>
      <c r="BFG25"/>
      <c r="BFH25"/>
      <c r="BFI25"/>
      <c r="BFJ25"/>
      <c r="BFK25"/>
      <c r="BFL25"/>
      <c r="BFM25"/>
      <c r="BFN25"/>
      <c r="BFO25"/>
      <c r="BFP25"/>
      <c r="BFQ25"/>
      <c r="BFR25"/>
      <c r="BFS25"/>
      <c r="BFT25"/>
      <c r="BFU25"/>
      <c r="BFV25"/>
      <c r="BFW25"/>
      <c r="BFX25"/>
      <c r="BFY25"/>
      <c r="BFZ25"/>
      <c r="BGA25"/>
      <c r="BGB25"/>
      <c r="BGC25"/>
      <c r="BGD25"/>
      <c r="BGE25"/>
      <c r="BGF25"/>
      <c r="BGG25"/>
      <c r="BGH25"/>
      <c r="BGI25"/>
      <c r="BGJ25"/>
      <c r="BGK25"/>
      <c r="BGL25"/>
      <c r="BGM25"/>
      <c r="BGN25"/>
      <c r="BGO25"/>
      <c r="BGP25"/>
      <c r="BGQ25"/>
      <c r="BGR25"/>
      <c r="BGS25"/>
      <c r="BGT25"/>
      <c r="BGU25"/>
      <c r="BGV25"/>
      <c r="BGW25"/>
      <c r="BGX25"/>
      <c r="BGY25"/>
      <c r="BGZ25"/>
      <c r="BHA25"/>
      <c r="BHB25"/>
      <c r="BHC25"/>
      <c r="BHD25"/>
      <c r="BHE25"/>
      <c r="BHF25"/>
      <c r="BHG25"/>
      <c r="BHH25"/>
      <c r="BHI25"/>
      <c r="BHJ25"/>
      <c r="BHK25"/>
      <c r="BHL25"/>
      <c r="BHM25"/>
      <c r="BHN25"/>
      <c r="BHO25"/>
      <c r="BHP25"/>
      <c r="BHQ25"/>
      <c r="BHR25"/>
      <c r="BHS25"/>
      <c r="BHT25"/>
      <c r="BHU25"/>
      <c r="BHV25"/>
      <c r="BHW25"/>
      <c r="BHX25"/>
      <c r="BHY25"/>
      <c r="BHZ25"/>
      <c r="BIA25"/>
      <c r="BIB25"/>
      <c r="BIC25"/>
      <c r="BID25"/>
      <c r="BIE25"/>
      <c r="BIF25"/>
      <c r="BIG25"/>
      <c r="BIH25"/>
      <c r="BII25"/>
      <c r="BIJ25"/>
      <c r="BIK25"/>
      <c r="BIL25"/>
      <c r="BIM25"/>
      <c r="BIN25"/>
      <c r="BIO25"/>
      <c r="BIP25"/>
      <c r="BIQ25"/>
      <c r="BIR25"/>
      <c r="BIS25"/>
      <c r="BIT25"/>
      <c r="BIU25"/>
      <c r="BIV25"/>
      <c r="BIW25"/>
      <c r="BIX25"/>
      <c r="BIY25"/>
      <c r="BIZ25"/>
      <c r="BJA25"/>
      <c r="BJB25"/>
      <c r="BJC25"/>
      <c r="BJD25"/>
      <c r="BJE25"/>
      <c r="BJF25"/>
      <c r="BJG25"/>
      <c r="BJH25"/>
      <c r="BJI25"/>
      <c r="BJJ25"/>
      <c r="BJK25"/>
      <c r="BJL25"/>
      <c r="BJM25"/>
      <c r="BJN25"/>
      <c r="BJO25"/>
      <c r="BJP25"/>
      <c r="BJQ25"/>
      <c r="BJR25"/>
      <c r="BJS25"/>
      <c r="BJT25"/>
      <c r="BJU25"/>
      <c r="BJV25"/>
      <c r="BJW25"/>
      <c r="BJX25"/>
      <c r="BJY25"/>
      <c r="BJZ25"/>
      <c r="BKA25"/>
      <c r="BKB25"/>
      <c r="BKC25"/>
      <c r="BKD25"/>
      <c r="BKE25"/>
      <c r="BKF25"/>
      <c r="BKG25"/>
      <c r="BKH25"/>
      <c r="BKI25"/>
      <c r="BKJ25"/>
      <c r="BKK25"/>
      <c r="BKL25"/>
      <c r="BKM25"/>
      <c r="BKN25"/>
      <c r="BKO25"/>
      <c r="BKP25"/>
      <c r="BKQ25"/>
      <c r="BKR25"/>
      <c r="BKS25"/>
      <c r="BKT25"/>
      <c r="BKU25"/>
      <c r="BKV25"/>
      <c r="BKW25"/>
      <c r="BKX25"/>
      <c r="BKY25"/>
      <c r="BKZ25"/>
      <c r="BLA25"/>
      <c r="BLB25"/>
      <c r="BLC25"/>
      <c r="BLD25"/>
      <c r="BLE25"/>
      <c r="BLF25"/>
      <c r="BLG25"/>
      <c r="BLH25"/>
      <c r="BLI25"/>
      <c r="BLJ25"/>
      <c r="BLK25"/>
      <c r="BLL25"/>
      <c r="BLM25"/>
      <c r="BLN25"/>
      <c r="BLO25"/>
      <c r="BLP25"/>
      <c r="BLQ25"/>
      <c r="BLR25"/>
      <c r="BLS25"/>
      <c r="BLT25"/>
      <c r="BLU25"/>
      <c r="BLV25"/>
      <c r="BLW25"/>
      <c r="BLX25"/>
      <c r="BLY25"/>
      <c r="BLZ25"/>
      <c r="BMA25"/>
      <c r="BMB25"/>
      <c r="BMC25"/>
      <c r="BMD25"/>
      <c r="BME25"/>
      <c r="BMF25"/>
      <c r="BMG25"/>
      <c r="BMH25"/>
      <c r="BMI25"/>
      <c r="BMJ25"/>
      <c r="BMK25"/>
      <c r="BML25"/>
      <c r="BMM25"/>
      <c r="BMN25"/>
      <c r="BMO25"/>
      <c r="BMP25"/>
      <c r="BMQ25"/>
      <c r="BMR25"/>
      <c r="BMS25"/>
      <c r="BMT25"/>
      <c r="BMU25"/>
      <c r="BMV25"/>
      <c r="BMW25"/>
      <c r="BMX25"/>
      <c r="BMY25"/>
      <c r="BMZ25"/>
      <c r="BNA25"/>
      <c r="BNB25"/>
      <c r="BNC25"/>
      <c r="BND25"/>
      <c r="BNE25"/>
      <c r="BNF25"/>
      <c r="BNG25"/>
      <c r="BNH25"/>
      <c r="BNI25"/>
      <c r="BNJ25"/>
      <c r="BNK25"/>
      <c r="BNL25"/>
      <c r="BNM25"/>
      <c r="BNN25"/>
      <c r="BNO25"/>
      <c r="BNP25"/>
      <c r="BNQ25"/>
      <c r="BNR25"/>
      <c r="BNS25"/>
      <c r="BNT25"/>
      <c r="BNU25"/>
      <c r="BNV25"/>
      <c r="BNW25"/>
      <c r="BNX25"/>
      <c r="BNY25"/>
      <c r="BNZ25"/>
      <c r="BOA25"/>
      <c r="BOB25"/>
      <c r="BOC25"/>
      <c r="BOD25"/>
      <c r="BOE25"/>
      <c r="BOF25"/>
      <c r="BOG25"/>
      <c r="BOH25"/>
      <c r="BOI25"/>
      <c r="BOJ25"/>
      <c r="BOK25"/>
      <c r="BOL25"/>
      <c r="BOM25"/>
      <c r="BON25"/>
      <c r="BOO25"/>
      <c r="BOP25"/>
      <c r="BOQ25"/>
      <c r="BOR25"/>
      <c r="BOS25"/>
      <c r="BOT25"/>
      <c r="BOU25"/>
      <c r="BOV25"/>
      <c r="BOW25"/>
      <c r="BOX25"/>
      <c r="BOY25"/>
      <c r="BOZ25"/>
      <c r="BPA25"/>
      <c r="BPB25"/>
      <c r="BPC25"/>
      <c r="BPD25"/>
      <c r="BPE25"/>
      <c r="BPF25"/>
      <c r="BPG25"/>
      <c r="BPH25"/>
      <c r="BPI25"/>
      <c r="BPJ25"/>
      <c r="BPK25"/>
      <c r="BPL25"/>
      <c r="BPM25"/>
      <c r="BPN25"/>
      <c r="BPO25"/>
      <c r="BPP25"/>
      <c r="BPQ25"/>
      <c r="BPR25"/>
      <c r="BPS25"/>
      <c r="BPT25"/>
      <c r="BPU25"/>
      <c r="BPV25"/>
      <c r="BPW25"/>
      <c r="BPX25"/>
      <c r="BPY25"/>
      <c r="BPZ25"/>
      <c r="BQA25"/>
      <c r="BQB25"/>
      <c r="BQC25"/>
      <c r="BQD25"/>
      <c r="BQE25"/>
      <c r="BQF25"/>
      <c r="BQG25"/>
      <c r="BQH25"/>
      <c r="BQI25"/>
      <c r="BQJ25"/>
      <c r="BQK25"/>
      <c r="BQL25"/>
      <c r="BQM25"/>
      <c r="BQN25"/>
      <c r="BQO25"/>
      <c r="BQP25"/>
      <c r="BQQ25"/>
      <c r="BQR25"/>
      <c r="BQS25"/>
      <c r="BQT25"/>
      <c r="BQU25"/>
      <c r="BQV25"/>
      <c r="BQW25"/>
      <c r="BQX25"/>
      <c r="BQY25"/>
      <c r="BQZ25"/>
      <c r="BRA25"/>
      <c r="BRB25"/>
      <c r="BRC25"/>
      <c r="BRD25"/>
      <c r="BRE25"/>
      <c r="BRF25"/>
      <c r="BRG25"/>
      <c r="BRH25"/>
      <c r="BRI25"/>
      <c r="BRJ25"/>
      <c r="BRK25"/>
      <c r="BRL25"/>
      <c r="BRM25"/>
      <c r="BRN25"/>
      <c r="BRO25"/>
      <c r="BRP25"/>
      <c r="BRQ25"/>
      <c r="BRR25"/>
      <c r="BRS25"/>
      <c r="BRT25"/>
      <c r="BRU25"/>
      <c r="BRV25"/>
      <c r="BRW25"/>
      <c r="BRX25"/>
      <c r="BRY25"/>
      <c r="BRZ25"/>
      <c r="BSA25"/>
      <c r="BSB25"/>
      <c r="BSC25"/>
      <c r="BSD25"/>
      <c r="BSE25"/>
      <c r="BSF25"/>
      <c r="BSG25"/>
      <c r="BSH25"/>
      <c r="BSI25"/>
      <c r="BSJ25"/>
      <c r="BSK25"/>
      <c r="BSL25"/>
      <c r="BSM25"/>
      <c r="BSN25"/>
      <c r="BSO25"/>
      <c r="BSP25"/>
      <c r="BSQ25"/>
      <c r="BSR25"/>
      <c r="BSS25"/>
      <c r="BST25"/>
      <c r="BSU25"/>
      <c r="BSV25"/>
      <c r="BSW25"/>
      <c r="BSX25"/>
      <c r="BSY25"/>
      <c r="BSZ25"/>
      <c r="BTA25"/>
      <c r="BTB25"/>
      <c r="BTC25"/>
      <c r="BTD25"/>
      <c r="BTE25"/>
      <c r="BTF25"/>
      <c r="BTG25"/>
      <c r="BTH25"/>
      <c r="BTI25"/>
      <c r="BTJ25"/>
      <c r="BTK25"/>
      <c r="BTL25"/>
      <c r="BTM25"/>
      <c r="BTN25"/>
      <c r="BTO25"/>
      <c r="BTP25"/>
      <c r="BTQ25"/>
      <c r="BTR25"/>
      <c r="BTS25"/>
      <c r="BTT25"/>
      <c r="BTU25"/>
      <c r="BTV25"/>
      <c r="BTW25"/>
      <c r="BTX25"/>
      <c r="BTY25"/>
      <c r="BTZ25"/>
      <c r="BUA25"/>
      <c r="BUB25"/>
      <c r="BUC25"/>
      <c r="BUD25"/>
      <c r="BUE25"/>
      <c r="BUF25"/>
      <c r="BUG25"/>
      <c r="BUH25"/>
      <c r="BUI25"/>
      <c r="BUJ25"/>
      <c r="BUK25"/>
      <c r="BUL25"/>
      <c r="BUM25"/>
      <c r="BUN25"/>
      <c r="BUO25"/>
      <c r="BUP25"/>
      <c r="BUQ25"/>
      <c r="BUR25"/>
      <c r="BUS25"/>
      <c r="BUT25"/>
      <c r="BUU25"/>
      <c r="BUV25"/>
      <c r="BUW25"/>
      <c r="BUX25"/>
      <c r="BUY25"/>
      <c r="BUZ25"/>
      <c r="BVA25"/>
      <c r="BVB25"/>
      <c r="BVC25"/>
      <c r="BVD25"/>
      <c r="BVE25"/>
      <c r="BVF25"/>
      <c r="BVG25"/>
      <c r="BVH25"/>
      <c r="BVI25"/>
      <c r="BVJ25"/>
      <c r="BVK25"/>
      <c r="BVL25"/>
      <c r="BVM25"/>
      <c r="BVN25"/>
      <c r="BVO25"/>
      <c r="BVP25"/>
      <c r="BVQ25"/>
      <c r="BVR25"/>
      <c r="BVS25"/>
      <c r="BVT25"/>
      <c r="BVU25"/>
      <c r="BVV25"/>
      <c r="BVW25"/>
      <c r="BVX25"/>
      <c r="BVY25"/>
      <c r="BVZ25"/>
      <c r="BWA25"/>
      <c r="BWB25"/>
      <c r="BWC25"/>
      <c r="BWD25"/>
      <c r="BWE25"/>
      <c r="BWF25"/>
      <c r="BWG25"/>
      <c r="BWH25"/>
      <c r="BWI25"/>
      <c r="BWJ25"/>
      <c r="BWK25"/>
      <c r="BWL25"/>
      <c r="BWM25"/>
      <c r="BWN25"/>
      <c r="BWO25"/>
      <c r="BWP25"/>
      <c r="BWQ25"/>
      <c r="BWR25"/>
      <c r="BWS25"/>
      <c r="BWT25"/>
      <c r="BWU25"/>
      <c r="BWV25"/>
      <c r="BWW25"/>
      <c r="BWX25"/>
      <c r="BWY25"/>
      <c r="BWZ25"/>
      <c r="BXA25"/>
      <c r="BXB25"/>
      <c r="BXC25"/>
      <c r="BXD25"/>
      <c r="BXE25"/>
      <c r="BXF25"/>
      <c r="BXG25"/>
      <c r="BXH25"/>
      <c r="BXI25"/>
      <c r="BXJ25"/>
      <c r="BXK25"/>
      <c r="BXL25"/>
      <c r="BXM25"/>
      <c r="BXN25"/>
      <c r="BXO25"/>
      <c r="BXP25"/>
      <c r="BXQ25"/>
      <c r="BXR25"/>
      <c r="BXS25"/>
      <c r="BXT25"/>
      <c r="BXU25"/>
      <c r="BXV25"/>
      <c r="BXW25"/>
      <c r="BXX25"/>
      <c r="BXY25"/>
      <c r="BXZ25"/>
      <c r="BYA25"/>
      <c r="BYB25"/>
      <c r="BYC25"/>
      <c r="BYD25"/>
      <c r="BYE25"/>
      <c r="BYF25"/>
      <c r="BYG25"/>
      <c r="BYH25"/>
      <c r="BYI25"/>
      <c r="BYJ25"/>
      <c r="BYK25"/>
      <c r="BYL25"/>
      <c r="BYM25"/>
      <c r="BYN25"/>
      <c r="BYO25"/>
      <c r="BYP25"/>
      <c r="BYQ25"/>
      <c r="BYR25"/>
      <c r="BYS25"/>
      <c r="BYT25"/>
      <c r="BYU25"/>
      <c r="BYV25"/>
      <c r="BYW25"/>
      <c r="BYX25"/>
      <c r="BYY25"/>
      <c r="BYZ25"/>
      <c r="BZA25"/>
      <c r="BZB25"/>
      <c r="BZC25"/>
      <c r="BZD25"/>
      <c r="BZE25"/>
      <c r="BZF25"/>
      <c r="BZG25"/>
      <c r="BZH25"/>
      <c r="BZI25"/>
      <c r="BZJ25"/>
      <c r="BZK25"/>
      <c r="BZL25"/>
      <c r="BZM25"/>
      <c r="BZN25"/>
      <c r="BZO25"/>
      <c r="BZP25"/>
      <c r="BZQ25"/>
      <c r="BZR25"/>
      <c r="BZS25"/>
      <c r="BZT25"/>
      <c r="BZU25"/>
      <c r="BZV25"/>
      <c r="BZW25"/>
      <c r="BZX25"/>
      <c r="BZY25"/>
      <c r="BZZ25"/>
      <c r="CAA25"/>
      <c r="CAB25"/>
      <c r="CAC25"/>
      <c r="CAD25"/>
      <c r="CAE25"/>
      <c r="CAF25"/>
      <c r="CAG25"/>
      <c r="CAH25"/>
      <c r="CAI25"/>
      <c r="CAJ25"/>
      <c r="CAK25"/>
      <c r="CAL25"/>
      <c r="CAM25"/>
      <c r="CAN25"/>
      <c r="CAO25"/>
      <c r="CAP25"/>
      <c r="CAQ25"/>
      <c r="CAR25"/>
      <c r="CAS25"/>
      <c r="CAT25"/>
      <c r="CAU25"/>
      <c r="CAV25"/>
      <c r="CAW25"/>
      <c r="CAX25"/>
      <c r="CAY25"/>
      <c r="CAZ25"/>
      <c r="CBA25"/>
      <c r="CBB25"/>
      <c r="CBC25"/>
      <c r="CBD25"/>
      <c r="CBE25"/>
      <c r="CBF25"/>
      <c r="CBG25"/>
      <c r="CBH25"/>
      <c r="CBI25"/>
      <c r="CBJ25"/>
      <c r="CBK25"/>
      <c r="CBL25"/>
      <c r="CBM25"/>
      <c r="CBN25"/>
      <c r="CBO25"/>
      <c r="CBP25"/>
      <c r="CBQ25"/>
      <c r="CBR25"/>
      <c r="CBS25"/>
      <c r="CBT25"/>
      <c r="CBU25"/>
      <c r="CBV25"/>
      <c r="CBW25"/>
      <c r="CBX25"/>
      <c r="CBY25"/>
      <c r="CBZ25"/>
      <c r="CCA25"/>
      <c r="CCB25"/>
      <c r="CCC25"/>
      <c r="CCD25"/>
      <c r="CCE25"/>
      <c r="CCF25"/>
      <c r="CCG25"/>
      <c r="CCH25"/>
      <c r="CCI25"/>
      <c r="CCJ25"/>
      <c r="CCK25"/>
      <c r="CCL25"/>
      <c r="CCM25"/>
      <c r="CCN25"/>
      <c r="CCO25"/>
      <c r="CCP25"/>
      <c r="CCQ25"/>
      <c r="CCR25"/>
      <c r="CCS25"/>
      <c r="CCT25"/>
      <c r="CCU25"/>
      <c r="CCV25"/>
      <c r="CCW25"/>
      <c r="CCX25"/>
      <c r="CCY25"/>
      <c r="CCZ25"/>
      <c r="CDA25"/>
      <c r="CDB25"/>
      <c r="CDC25"/>
      <c r="CDD25"/>
      <c r="CDE25"/>
      <c r="CDF25"/>
      <c r="CDG25"/>
      <c r="CDH25"/>
      <c r="CDI25"/>
      <c r="CDJ25"/>
      <c r="CDK25"/>
      <c r="CDL25"/>
      <c r="CDM25"/>
      <c r="CDN25"/>
      <c r="CDO25"/>
      <c r="CDP25"/>
      <c r="CDQ25"/>
      <c r="CDR25"/>
      <c r="CDS25"/>
      <c r="CDT25"/>
      <c r="CDU25"/>
      <c r="CDV25"/>
      <c r="CDW25"/>
      <c r="CDX25"/>
      <c r="CDY25"/>
      <c r="CDZ25"/>
      <c r="CEA25"/>
      <c r="CEB25"/>
      <c r="CEC25"/>
      <c r="CED25"/>
      <c r="CEE25"/>
      <c r="CEF25"/>
      <c r="CEG25"/>
      <c r="CEH25"/>
      <c r="CEI25"/>
      <c r="CEJ25"/>
      <c r="CEK25"/>
      <c r="CEL25"/>
      <c r="CEM25"/>
      <c r="CEN25"/>
      <c r="CEO25"/>
      <c r="CEP25"/>
      <c r="CEQ25"/>
      <c r="CER25"/>
      <c r="CES25"/>
      <c r="CET25"/>
      <c r="CEU25"/>
      <c r="CEV25"/>
      <c r="CEW25"/>
      <c r="CEX25"/>
      <c r="CEY25"/>
      <c r="CEZ25"/>
      <c r="CFA25"/>
      <c r="CFB25"/>
      <c r="CFC25"/>
      <c r="CFD25"/>
      <c r="CFE25"/>
      <c r="CFF25"/>
      <c r="CFG25"/>
      <c r="CFH25"/>
      <c r="CFI25"/>
      <c r="CFJ25"/>
      <c r="CFK25"/>
      <c r="CFL25"/>
      <c r="CFM25"/>
      <c r="CFN25"/>
      <c r="CFO25"/>
      <c r="CFP25"/>
      <c r="CFQ25"/>
      <c r="CFR25"/>
      <c r="CFS25"/>
      <c r="CFT25"/>
      <c r="CFU25"/>
      <c r="CFV25"/>
      <c r="CFW25"/>
      <c r="CFX25"/>
      <c r="CFY25"/>
      <c r="CFZ25"/>
      <c r="CGA25"/>
      <c r="CGB25"/>
      <c r="CGC25"/>
      <c r="CGD25"/>
      <c r="CGE25"/>
      <c r="CGF25"/>
      <c r="CGG25"/>
      <c r="CGH25"/>
      <c r="CGI25"/>
      <c r="CGJ25"/>
      <c r="CGK25"/>
      <c r="CGL25"/>
      <c r="CGM25"/>
      <c r="CGN25"/>
      <c r="CGO25"/>
      <c r="CGP25"/>
      <c r="CGQ25"/>
      <c r="CGR25"/>
      <c r="CGS25"/>
      <c r="CGT25"/>
      <c r="CGU25"/>
      <c r="CGV25"/>
      <c r="CGW25"/>
      <c r="CGX25"/>
      <c r="CGY25"/>
      <c r="CGZ25"/>
      <c r="CHA25"/>
      <c r="CHB25"/>
      <c r="CHC25"/>
      <c r="CHD25"/>
      <c r="CHE25"/>
      <c r="CHF25"/>
      <c r="CHG25"/>
      <c r="CHH25"/>
      <c r="CHI25"/>
      <c r="CHJ25"/>
      <c r="CHK25"/>
      <c r="CHL25"/>
      <c r="CHM25"/>
      <c r="CHN25"/>
      <c r="CHO25"/>
      <c r="CHP25"/>
      <c r="CHQ25"/>
      <c r="CHR25"/>
      <c r="CHS25"/>
      <c r="CHT25"/>
      <c r="CHU25"/>
      <c r="CHV25"/>
      <c r="CHW25"/>
      <c r="CHX25"/>
      <c r="CHY25"/>
      <c r="CHZ25"/>
      <c r="CIA25"/>
      <c r="CIB25"/>
      <c r="CIC25"/>
      <c r="CID25"/>
      <c r="CIE25"/>
      <c r="CIF25"/>
      <c r="CIG25"/>
      <c r="CIH25"/>
      <c r="CII25"/>
      <c r="CIJ25"/>
      <c r="CIK25"/>
      <c r="CIL25"/>
      <c r="CIM25"/>
      <c r="CIN25"/>
      <c r="CIO25"/>
      <c r="CIP25"/>
      <c r="CIQ25"/>
      <c r="CIR25"/>
      <c r="CIS25"/>
      <c r="CIT25"/>
      <c r="CIU25"/>
      <c r="CIV25"/>
      <c r="CIW25"/>
      <c r="CIX25"/>
      <c r="CIY25"/>
      <c r="CIZ25"/>
      <c r="CJA25"/>
      <c r="CJB25"/>
      <c r="CJC25"/>
      <c r="CJD25"/>
      <c r="CJE25"/>
      <c r="CJF25"/>
      <c r="CJG25"/>
      <c r="CJH25"/>
      <c r="CJI25"/>
      <c r="CJJ25"/>
      <c r="CJK25"/>
      <c r="CJL25"/>
      <c r="CJM25"/>
      <c r="CJN25"/>
      <c r="CJO25"/>
      <c r="CJP25"/>
      <c r="CJQ25"/>
      <c r="CJR25"/>
      <c r="CJS25"/>
      <c r="CJT25"/>
      <c r="CJU25"/>
      <c r="CJV25"/>
      <c r="CJW25"/>
      <c r="CJX25"/>
      <c r="CJY25"/>
      <c r="CJZ25"/>
      <c r="CKA25"/>
      <c r="CKB25"/>
      <c r="CKC25"/>
      <c r="CKD25"/>
      <c r="CKE25"/>
      <c r="CKF25"/>
      <c r="CKG25"/>
      <c r="CKH25"/>
      <c r="CKI25"/>
      <c r="CKJ25"/>
      <c r="CKK25"/>
      <c r="CKL25"/>
      <c r="CKM25"/>
      <c r="CKN25"/>
      <c r="CKO25"/>
      <c r="CKP25"/>
      <c r="CKQ25"/>
      <c r="CKR25"/>
      <c r="CKS25"/>
      <c r="CKT25"/>
      <c r="CKU25"/>
      <c r="CKV25"/>
      <c r="CKW25"/>
      <c r="CKX25"/>
      <c r="CKY25"/>
      <c r="CKZ25"/>
      <c r="CLA25"/>
      <c r="CLB25"/>
      <c r="CLC25"/>
      <c r="CLD25"/>
      <c r="CLE25"/>
      <c r="CLF25"/>
      <c r="CLG25"/>
      <c r="CLH25"/>
      <c r="CLI25"/>
      <c r="CLJ25"/>
      <c r="CLK25"/>
      <c r="CLL25"/>
      <c r="CLM25"/>
      <c r="CLN25"/>
      <c r="CLO25"/>
      <c r="CLP25"/>
      <c r="CLQ25"/>
      <c r="CLR25"/>
      <c r="CLS25"/>
      <c r="CLT25"/>
      <c r="CLU25"/>
      <c r="CLV25"/>
      <c r="CLW25"/>
      <c r="CLX25"/>
      <c r="CLY25"/>
      <c r="CLZ25"/>
      <c r="CMA25"/>
      <c r="CMB25"/>
      <c r="CMC25"/>
      <c r="CMD25"/>
      <c r="CME25"/>
      <c r="CMF25"/>
      <c r="CMG25"/>
      <c r="CMH25"/>
      <c r="CMI25"/>
      <c r="CMJ25"/>
      <c r="CMK25"/>
      <c r="CML25"/>
      <c r="CMM25"/>
      <c r="CMN25"/>
      <c r="CMO25"/>
      <c r="CMP25"/>
      <c r="CMQ25"/>
      <c r="CMR25"/>
      <c r="CMS25"/>
      <c r="CMT25"/>
      <c r="CMU25"/>
      <c r="CMV25"/>
      <c r="CMW25"/>
      <c r="CMX25"/>
      <c r="CMY25"/>
      <c r="CMZ25"/>
      <c r="CNA25"/>
      <c r="CNB25"/>
      <c r="CNC25"/>
      <c r="CND25"/>
      <c r="CNE25"/>
      <c r="CNF25"/>
      <c r="CNG25"/>
      <c r="CNH25"/>
      <c r="CNI25"/>
      <c r="CNJ25"/>
      <c r="CNK25"/>
      <c r="CNL25"/>
      <c r="CNM25"/>
      <c r="CNN25"/>
      <c r="CNO25"/>
      <c r="CNP25"/>
      <c r="CNQ25"/>
      <c r="CNR25"/>
      <c r="CNS25"/>
      <c r="CNT25"/>
      <c r="CNU25"/>
      <c r="CNV25"/>
      <c r="CNW25"/>
      <c r="CNX25"/>
      <c r="CNY25"/>
      <c r="CNZ25"/>
      <c r="COA25"/>
      <c r="COB25"/>
      <c r="COC25"/>
      <c r="COD25"/>
      <c r="COE25"/>
      <c r="COF25"/>
      <c r="COG25"/>
      <c r="COH25"/>
      <c r="COI25"/>
      <c r="COJ25"/>
      <c r="COK25"/>
      <c r="COL25"/>
      <c r="COM25"/>
      <c r="CON25"/>
      <c r="COO25"/>
      <c r="COP25"/>
      <c r="COQ25"/>
      <c r="COR25"/>
      <c r="COS25"/>
      <c r="COT25"/>
      <c r="COU25"/>
      <c r="COV25"/>
      <c r="COW25"/>
      <c r="COX25"/>
      <c r="COY25"/>
      <c r="COZ25"/>
      <c r="CPA25"/>
      <c r="CPB25"/>
      <c r="CPC25"/>
      <c r="CPD25"/>
      <c r="CPE25"/>
      <c r="CPF25"/>
      <c r="CPG25"/>
      <c r="CPH25"/>
      <c r="CPI25"/>
      <c r="CPJ25"/>
      <c r="CPK25"/>
      <c r="CPL25"/>
      <c r="CPM25"/>
      <c r="CPN25"/>
      <c r="CPO25"/>
      <c r="CPP25"/>
      <c r="CPQ25"/>
      <c r="CPR25"/>
      <c r="CPS25"/>
      <c r="CPT25"/>
      <c r="CPU25"/>
      <c r="CPV25"/>
      <c r="CPW25"/>
      <c r="CPX25"/>
      <c r="CPY25"/>
      <c r="CPZ25"/>
      <c r="CQA25"/>
      <c r="CQB25"/>
      <c r="CQC25"/>
      <c r="CQD25"/>
      <c r="CQE25"/>
      <c r="CQF25"/>
      <c r="CQG25"/>
      <c r="CQH25"/>
      <c r="CQI25"/>
      <c r="CQJ25"/>
      <c r="CQK25"/>
      <c r="CQL25"/>
      <c r="CQM25"/>
      <c r="CQN25"/>
      <c r="CQO25"/>
      <c r="CQP25"/>
      <c r="CQQ25"/>
      <c r="CQR25"/>
      <c r="CQS25"/>
      <c r="CQT25"/>
      <c r="CQU25"/>
      <c r="CQV25"/>
      <c r="CQW25"/>
      <c r="CQX25"/>
      <c r="CQY25"/>
      <c r="CQZ25"/>
      <c r="CRA25"/>
      <c r="CRB25"/>
      <c r="CRC25"/>
      <c r="CRD25"/>
      <c r="CRE25"/>
      <c r="CRF25"/>
      <c r="CRG25"/>
      <c r="CRH25"/>
      <c r="CRI25"/>
      <c r="CRJ25"/>
      <c r="CRK25"/>
      <c r="CRL25"/>
      <c r="CRM25"/>
      <c r="CRN25"/>
      <c r="CRO25"/>
      <c r="CRP25"/>
      <c r="CRQ25"/>
      <c r="CRR25"/>
      <c r="CRS25"/>
      <c r="CRT25"/>
      <c r="CRU25"/>
      <c r="CRV25"/>
      <c r="CRW25"/>
      <c r="CRX25"/>
      <c r="CRY25"/>
      <c r="CRZ25"/>
      <c r="CSA25"/>
      <c r="CSB25"/>
      <c r="CSC25"/>
      <c r="CSD25"/>
      <c r="CSE25"/>
      <c r="CSF25"/>
      <c r="CSG25"/>
      <c r="CSH25"/>
      <c r="CSI25"/>
      <c r="CSJ25"/>
      <c r="CSK25"/>
      <c r="CSL25"/>
      <c r="CSM25"/>
      <c r="CSN25"/>
      <c r="CSO25"/>
      <c r="CSP25"/>
      <c r="CSQ25"/>
      <c r="CSR25"/>
      <c r="CSS25"/>
      <c r="CST25"/>
      <c r="CSU25"/>
      <c r="CSV25"/>
      <c r="CSW25"/>
      <c r="CSX25"/>
      <c r="CSY25"/>
      <c r="CSZ25"/>
      <c r="CTA25"/>
      <c r="CTB25"/>
      <c r="CTC25"/>
      <c r="CTD25"/>
      <c r="CTE25"/>
      <c r="CTF25"/>
      <c r="CTG25"/>
      <c r="CTH25"/>
      <c r="CTI25"/>
      <c r="CTJ25"/>
      <c r="CTK25"/>
      <c r="CTL25"/>
      <c r="CTM25"/>
      <c r="CTN25"/>
      <c r="CTO25"/>
      <c r="CTP25"/>
      <c r="CTQ25"/>
      <c r="CTR25"/>
      <c r="CTS25"/>
      <c r="CTT25"/>
      <c r="CTU25"/>
      <c r="CTV25"/>
      <c r="CTW25"/>
      <c r="CTX25"/>
      <c r="CTY25"/>
      <c r="CTZ25"/>
      <c r="CUA25"/>
      <c r="CUB25"/>
      <c r="CUC25"/>
      <c r="CUD25"/>
      <c r="CUE25"/>
      <c r="CUF25"/>
      <c r="CUG25"/>
      <c r="CUH25"/>
      <c r="CUI25"/>
      <c r="CUJ25"/>
      <c r="CUK25"/>
      <c r="CUL25"/>
      <c r="CUM25"/>
      <c r="CUN25"/>
      <c r="CUO25"/>
      <c r="CUP25"/>
      <c r="CUQ25"/>
      <c r="CUR25"/>
      <c r="CUS25"/>
      <c r="CUT25"/>
      <c r="CUU25"/>
      <c r="CUV25"/>
      <c r="CUW25"/>
      <c r="CUX25"/>
      <c r="CUY25"/>
      <c r="CUZ25"/>
      <c r="CVA25"/>
      <c r="CVB25"/>
      <c r="CVC25"/>
      <c r="CVD25"/>
      <c r="CVE25"/>
      <c r="CVF25"/>
      <c r="CVG25"/>
      <c r="CVH25"/>
      <c r="CVI25"/>
      <c r="CVJ25"/>
      <c r="CVK25"/>
      <c r="CVL25"/>
      <c r="CVM25"/>
      <c r="CVN25"/>
      <c r="CVO25"/>
      <c r="CVP25"/>
      <c r="CVQ25"/>
      <c r="CVR25"/>
      <c r="CVS25"/>
      <c r="CVT25"/>
      <c r="CVU25"/>
      <c r="CVV25"/>
      <c r="CVW25"/>
      <c r="CVX25"/>
      <c r="CVY25"/>
      <c r="CVZ25"/>
      <c r="CWA25"/>
      <c r="CWB25"/>
      <c r="CWC25"/>
      <c r="CWD25"/>
      <c r="CWE25"/>
      <c r="CWF25"/>
      <c r="CWG25"/>
      <c r="CWH25"/>
      <c r="CWI25"/>
      <c r="CWJ25"/>
      <c r="CWK25"/>
      <c r="CWL25"/>
      <c r="CWM25"/>
      <c r="CWN25"/>
      <c r="CWO25"/>
      <c r="CWP25"/>
      <c r="CWQ25"/>
      <c r="CWR25"/>
      <c r="CWS25"/>
      <c r="CWT25"/>
      <c r="CWU25"/>
      <c r="CWV25"/>
      <c r="CWW25"/>
      <c r="CWX25"/>
      <c r="CWY25"/>
      <c r="CWZ25"/>
      <c r="CXA25"/>
      <c r="CXB25"/>
      <c r="CXC25"/>
      <c r="CXD25"/>
      <c r="CXE25"/>
      <c r="CXF25"/>
      <c r="CXG25"/>
      <c r="CXH25"/>
      <c r="CXI25"/>
      <c r="CXJ25"/>
      <c r="CXK25"/>
      <c r="CXL25"/>
      <c r="CXM25"/>
      <c r="CXN25"/>
      <c r="CXO25"/>
      <c r="CXP25"/>
      <c r="CXQ25"/>
      <c r="CXR25"/>
      <c r="CXS25"/>
      <c r="CXT25"/>
      <c r="CXU25"/>
      <c r="CXV25"/>
      <c r="CXW25"/>
      <c r="CXX25"/>
      <c r="CXY25"/>
      <c r="CXZ25"/>
      <c r="CYA25"/>
      <c r="CYB25"/>
      <c r="CYC25"/>
      <c r="CYD25"/>
      <c r="CYE25"/>
      <c r="CYF25"/>
      <c r="CYG25"/>
      <c r="CYH25"/>
      <c r="CYI25"/>
      <c r="CYJ25"/>
      <c r="CYK25"/>
      <c r="CYL25"/>
      <c r="CYM25"/>
      <c r="CYN25"/>
      <c r="CYO25"/>
      <c r="CYP25"/>
      <c r="CYQ25"/>
      <c r="CYR25"/>
      <c r="CYS25"/>
      <c r="CYT25"/>
      <c r="CYU25"/>
      <c r="CYV25"/>
      <c r="CYW25"/>
      <c r="CYX25"/>
      <c r="CYY25"/>
      <c r="CYZ25"/>
      <c r="CZA25"/>
      <c r="CZB25"/>
      <c r="CZC25"/>
      <c r="CZD25"/>
      <c r="CZE25"/>
      <c r="CZF25"/>
      <c r="CZG25"/>
      <c r="CZH25"/>
      <c r="CZI25"/>
      <c r="CZJ25"/>
      <c r="CZK25"/>
      <c r="CZL25"/>
      <c r="CZM25"/>
      <c r="CZN25"/>
      <c r="CZO25"/>
      <c r="CZP25"/>
      <c r="CZQ25"/>
      <c r="CZR25"/>
      <c r="CZS25"/>
      <c r="CZT25"/>
      <c r="CZU25"/>
      <c r="CZV25"/>
      <c r="CZW25"/>
      <c r="CZX25"/>
      <c r="CZY25"/>
      <c r="CZZ25"/>
      <c r="DAA25"/>
      <c r="DAB25"/>
      <c r="DAC25"/>
      <c r="DAD25"/>
      <c r="DAE25"/>
      <c r="DAF25"/>
      <c r="DAG25"/>
      <c r="DAH25"/>
      <c r="DAI25"/>
      <c r="DAJ25"/>
      <c r="DAK25"/>
      <c r="DAL25"/>
      <c r="DAM25"/>
      <c r="DAN25"/>
      <c r="DAO25"/>
      <c r="DAP25"/>
      <c r="DAQ25"/>
      <c r="DAR25"/>
      <c r="DAS25"/>
      <c r="DAT25"/>
      <c r="DAU25"/>
      <c r="DAV25"/>
      <c r="DAW25"/>
      <c r="DAX25"/>
      <c r="DAY25"/>
      <c r="DAZ25"/>
      <c r="DBA25"/>
      <c r="DBB25"/>
      <c r="DBC25"/>
      <c r="DBD25"/>
      <c r="DBE25"/>
      <c r="DBF25"/>
      <c r="DBG25"/>
      <c r="DBH25"/>
      <c r="DBI25"/>
      <c r="DBJ25"/>
      <c r="DBK25"/>
      <c r="DBL25"/>
      <c r="DBM25"/>
      <c r="DBN25"/>
      <c r="DBO25"/>
      <c r="DBP25"/>
      <c r="DBQ25"/>
      <c r="DBR25"/>
      <c r="DBS25"/>
      <c r="DBT25"/>
      <c r="DBU25"/>
      <c r="DBV25"/>
      <c r="DBW25"/>
      <c r="DBX25"/>
      <c r="DBY25"/>
      <c r="DBZ25"/>
      <c r="DCA25"/>
      <c r="DCB25"/>
      <c r="DCC25"/>
      <c r="DCD25"/>
      <c r="DCE25"/>
      <c r="DCF25"/>
      <c r="DCG25"/>
      <c r="DCH25"/>
      <c r="DCI25"/>
      <c r="DCJ25"/>
      <c r="DCK25"/>
      <c r="DCL25"/>
      <c r="DCM25"/>
      <c r="DCN25"/>
      <c r="DCO25"/>
      <c r="DCP25"/>
      <c r="DCQ25"/>
      <c r="DCR25"/>
      <c r="DCS25"/>
      <c r="DCT25"/>
      <c r="DCU25"/>
      <c r="DCV25"/>
      <c r="DCW25"/>
      <c r="DCX25"/>
      <c r="DCY25"/>
      <c r="DCZ25"/>
      <c r="DDA25"/>
      <c r="DDB25"/>
      <c r="DDC25"/>
      <c r="DDD25"/>
      <c r="DDE25"/>
      <c r="DDF25"/>
      <c r="DDG25"/>
      <c r="DDH25"/>
      <c r="DDI25"/>
      <c r="DDJ25"/>
      <c r="DDK25"/>
      <c r="DDL25"/>
      <c r="DDM25"/>
      <c r="DDN25"/>
      <c r="DDO25"/>
      <c r="DDP25"/>
      <c r="DDQ25"/>
      <c r="DDR25"/>
      <c r="DDS25"/>
      <c r="DDT25"/>
      <c r="DDU25"/>
      <c r="DDV25"/>
      <c r="DDW25"/>
      <c r="DDX25"/>
      <c r="DDY25"/>
      <c r="DDZ25"/>
      <c r="DEA25"/>
      <c r="DEB25"/>
      <c r="DEC25"/>
      <c r="DED25"/>
      <c r="DEE25"/>
      <c r="DEF25"/>
      <c r="DEG25"/>
      <c r="DEH25"/>
      <c r="DEI25"/>
      <c r="DEJ25"/>
      <c r="DEK25"/>
      <c r="DEL25"/>
      <c r="DEM25"/>
      <c r="DEN25"/>
      <c r="DEO25"/>
      <c r="DEP25"/>
      <c r="DEQ25"/>
      <c r="DER25"/>
      <c r="DES25"/>
      <c r="DET25"/>
      <c r="DEU25"/>
      <c r="DEV25"/>
      <c r="DEW25"/>
      <c r="DEX25"/>
      <c r="DEY25"/>
      <c r="DEZ25"/>
      <c r="DFA25"/>
      <c r="DFB25"/>
      <c r="DFC25"/>
      <c r="DFD25"/>
      <c r="DFE25"/>
      <c r="DFF25"/>
      <c r="DFG25"/>
      <c r="DFH25"/>
      <c r="DFI25"/>
      <c r="DFJ25"/>
      <c r="DFK25"/>
      <c r="DFL25"/>
      <c r="DFM25"/>
      <c r="DFN25"/>
      <c r="DFO25"/>
      <c r="DFP25"/>
      <c r="DFQ25"/>
      <c r="DFR25"/>
      <c r="DFS25"/>
      <c r="DFT25"/>
      <c r="DFU25"/>
      <c r="DFV25"/>
      <c r="DFW25"/>
      <c r="DFX25"/>
      <c r="DFY25"/>
      <c r="DFZ25"/>
      <c r="DGA25"/>
      <c r="DGB25"/>
      <c r="DGC25"/>
      <c r="DGD25"/>
      <c r="DGE25"/>
      <c r="DGF25"/>
      <c r="DGG25"/>
      <c r="DGH25"/>
      <c r="DGI25"/>
      <c r="DGJ25"/>
      <c r="DGK25"/>
      <c r="DGL25"/>
      <c r="DGM25"/>
      <c r="DGN25"/>
      <c r="DGO25"/>
      <c r="DGP25"/>
      <c r="DGQ25"/>
      <c r="DGR25"/>
      <c r="DGS25"/>
      <c r="DGT25"/>
      <c r="DGU25"/>
      <c r="DGV25"/>
      <c r="DGW25"/>
      <c r="DGX25"/>
      <c r="DGY25"/>
      <c r="DGZ25"/>
      <c r="DHA25"/>
      <c r="DHB25"/>
      <c r="DHC25"/>
      <c r="DHD25"/>
      <c r="DHE25"/>
      <c r="DHF25"/>
      <c r="DHG25"/>
      <c r="DHH25"/>
      <c r="DHI25"/>
      <c r="DHJ25"/>
      <c r="DHK25"/>
      <c r="DHL25"/>
      <c r="DHM25"/>
      <c r="DHN25"/>
      <c r="DHO25"/>
      <c r="DHP25"/>
      <c r="DHQ25"/>
      <c r="DHR25"/>
      <c r="DHS25"/>
      <c r="DHT25"/>
      <c r="DHU25"/>
      <c r="DHV25"/>
      <c r="DHW25"/>
      <c r="DHX25"/>
      <c r="DHY25"/>
      <c r="DHZ25"/>
      <c r="DIA25"/>
      <c r="DIB25"/>
      <c r="DIC25"/>
      <c r="DID25"/>
      <c r="DIE25"/>
      <c r="DIF25"/>
      <c r="DIG25"/>
      <c r="DIH25"/>
      <c r="DII25"/>
      <c r="DIJ25"/>
      <c r="DIK25"/>
      <c r="DIL25"/>
      <c r="DIM25"/>
      <c r="DIN25"/>
      <c r="DIO25"/>
      <c r="DIP25"/>
      <c r="DIQ25"/>
      <c r="DIR25"/>
      <c r="DIS25"/>
      <c r="DIT25"/>
      <c r="DIU25"/>
      <c r="DIV25"/>
      <c r="DIW25"/>
      <c r="DIX25"/>
      <c r="DIY25"/>
      <c r="DIZ25"/>
      <c r="DJA25"/>
      <c r="DJB25"/>
      <c r="DJC25"/>
      <c r="DJD25"/>
      <c r="DJE25"/>
      <c r="DJF25"/>
      <c r="DJG25"/>
      <c r="DJH25"/>
      <c r="DJI25"/>
      <c r="DJJ25"/>
      <c r="DJK25"/>
      <c r="DJL25"/>
      <c r="DJM25"/>
      <c r="DJN25"/>
      <c r="DJO25"/>
      <c r="DJP25"/>
      <c r="DJQ25"/>
      <c r="DJR25"/>
      <c r="DJS25"/>
      <c r="DJT25"/>
      <c r="DJU25"/>
      <c r="DJV25"/>
      <c r="DJW25"/>
      <c r="DJX25"/>
      <c r="DJY25"/>
      <c r="DJZ25"/>
      <c r="DKA25"/>
      <c r="DKB25"/>
      <c r="DKC25"/>
      <c r="DKD25"/>
      <c r="DKE25"/>
      <c r="DKF25"/>
      <c r="DKG25"/>
      <c r="DKH25"/>
      <c r="DKI25"/>
      <c r="DKJ25"/>
      <c r="DKK25"/>
      <c r="DKL25"/>
      <c r="DKM25"/>
      <c r="DKN25"/>
      <c r="DKO25"/>
      <c r="DKP25"/>
      <c r="DKQ25"/>
      <c r="DKR25"/>
      <c r="DKS25"/>
      <c r="DKT25"/>
      <c r="DKU25"/>
      <c r="DKV25"/>
      <c r="DKW25"/>
      <c r="DKX25"/>
      <c r="DKY25"/>
      <c r="DKZ25"/>
      <c r="DLA25"/>
      <c r="DLB25"/>
      <c r="DLC25"/>
      <c r="DLD25"/>
      <c r="DLE25"/>
      <c r="DLF25"/>
      <c r="DLG25"/>
      <c r="DLH25"/>
      <c r="DLI25"/>
      <c r="DLJ25"/>
      <c r="DLK25"/>
      <c r="DLL25"/>
      <c r="DLM25"/>
      <c r="DLN25"/>
      <c r="DLO25"/>
      <c r="DLP25"/>
      <c r="DLQ25"/>
      <c r="DLR25"/>
      <c r="DLS25"/>
      <c r="DLT25"/>
      <c r="DLU25"/>
      <c r="DLV25"/>
      <c r="DLW25"/>
      <c r="DLX25"/>
      <c r="DLY25"/>
      <c r="DLZ25"/>
      <c r="DMA25"/>
      <c r="DMB25"/>
      <c r="DMC25"/>
      <c r="DMD25"/>
      <c r="DME25"/>
      <c r="DMF25"/>
      <c r="DMG25"/>
      <c r="DMH25"/>
      <c r="DMI25"/>
      <c r="DMJ25"/>
      <c r="DMK25"/>
      <c r="DML25"/>
      <c r="DMM25"/>
      <c r="DMN25"/>
      <c r="DMO25"/>
      <c r="DMP25"/>
      <c r="DMQ25"/>
      <c r="DMR25"/>
      <c r="DMS25"/>
      <c r="DMT25"/>
      <c r="DMU25"/>
      <c r="DMV25"/>
      <c r="DMW25"/>
      <c r="DMX25"/>
      <c r="DMY25"/>
      <c r="DMZ25"/>
      <c r="DNA25"/>
      <c r="DNB25"/>
      <c r="DNC25"/>
      <c r="DND25"/>
      <c r="DNE25"/>
      <c r="DNF25"/>
      <c r="DNG25"/>
      <c r="DNH25"/>
      <c r="DNI25"/>
      <c r="DNJ25"/>
      <c r="DNK25"/>
      <c r="DNL25"/>
      <c r="DNM25"/>
      <c r="DNN25"/>
      <c r="DNO25"/>
      <c r="DNP25"/>
      <c r="DNQ25"/>
      <c r="DNR25"/>
      <c r="DNS25"/>
      <c r="DNT25"/>
      <c r="DNU25"/>
      <c r="DNV25"/>
      <c r="DNW25"/>
      <c r="DNX25"/>
      <c r="DNY25"/>
      <c r="DNZ25"/>
      <c r="DOA25"/>
      <c r="DOB25"/>
      <c r="DOC25"/>
      <c r="DOD25"/>
      <c r="DOE25"/>
      <c r="DOF25"/>
      <c r="DOG25"/>
      <c r="DOH25"/>
      <c r="DOI25"/>
      <c r="DOJ25"/>
      <c r="DOK25"/>
      <c r="DOL25"/>
      <c r="DOM25"/>
      <c r="DON25"/>
      <c r="DOO25"/>
      <c r="DOP25"/>
      <c r="DOQ25"/>
      <c r="DOR25"/>
      <c r="DOS25"/>
      <c r="DOT25"/>
      <c r="DOU25"/>
      <c r="DOV25"/>
      <c r="DOW25"/>
      <c r="DOX25"/>
      <c r="DOY25"/>
      <c r="DOZ25"/>
      <c r="DPA25"/>
      <c r="DPB25"/>
      <c r="DPC25"/>
      <c r="DPD25"/>
      <c r="DPE25"/>
      <c r="DPF25"/>
      <c r="DPG25"/>
      <c r="DPH25"/>
      <c r="DPI25"/>
      <c r="DPJ25"/>
      <c r="DPK25"/>
      <c r="DPL25"/>
      <c r="DPM25"/>
      <c r="DPN25"/>
      <c r="DPO25"/>
      <c r="DPP25"/>
      <c r="DPQ25"/>
      <c r="DPR25"/>
      <c r="DPS25"/>
      <c r="DPT25"/>
      <c r="DPU25"/>
      <c r="DPV25"/>
      <c r="DPW25"/>
      <c r="DPX25"/>
      <c r="DPY25"/>
      <c r="DPZ25"/>
      <c r="DQA25"/>
      <c r="DQB25"/>
      <c r="DQC25"/>
      <c r="DQD25"/>
      <c r="DQE25"/>
      <c r="DQF25"/>
      <c r="DQG25"/>
      <c r="DQH25"/>
      <c r="DQI25"/>
      <c r="DQJ25"/>
      <c r="DQK25"/>
      <c r="DQL25"/>
      <c r="DQM25"/>
      <c r="DQN25"/>
      <c r="DQO25"/>
      <c r="DQP25"/>
      <c r="DQQ25"/>
      <c r="DQR25"/>
      <c r="DQS25"/>
      <c r="DQT25"/>
      <c r="DQU25"/>
      <c r="DQV25"/>
      <c r="DQW25"/>
      <c r="DQX25"/>
      <c r="DQY25"/>
      <c r="DQZ25"/>
      <c r="DRA25"/>
      <c r="DRB25"/>
      <c r="DRC25"/>
      <c r="DRD25"/>
      <c r="DRE25"/>
      <c r="DRF25"/>
      <c r="DRG25"/>
      <c r="DRH25"/>
      <c r="DRI25"/>
      <c r="DRJ25"/>
      <c r="DRK25"/>
      <c r="DRL25"/>
      <c r="DRM25"/>
      <c r="DRN25"/>
      <c r="DRO25"/>
      <c r="DRP25"/>
      <c r="DRQ25"/>
      <c r="DRR25"/>
      <c r="DRS25"/>
      <c r="DRT25"/>
      <c r="DRU25"/>
      <c r="DRV25"/>
      <c r="DRW25"/>
      <c r="DRX25"/>
      <c r="DRY25"/>
      <c r="DRZ25"/>
      <c r="DSA25"/>
      <c r="DSB25"/>
      <c r="DSC25"/>
      <c r="DSD25"/>
      <c r="DSE25"/>
      <c r="DSF25"/>
      <c r="DSG25"/>
      <c r="DSH25"/>
      <c r="DSI25"/>
      <c r="DSJ25"/>
      <c r="DSK25"/>
      <c r="DSL25"/>
      <c r="DSM25"/>
      <c r="DSN25"/>
      <c r="DSO25"/>
      <c r="DSP25"/>
      <c r="DSQ25"/>
      <c r="DSR25"/>
      <c r="DSS25"/>
      <c r="DST25"/>
      <c r="DSU25"/>
      <c r="DSV25"/>
      <c r="DSW25"/>
      <c r="DSX25"/>
      <c r="DSY25"/>
      <c r="DSZ25"/>
      <c r="DTA25"/>
      <c r="DTB25"/>
      <c r="DTC25"/>
      <c r="DTD25"/>
      <c r="DTE25"/>
      <c r="DTF25"/>
      <c r="DTG25"/>
      <c r="DTH25"/>
      <c r="DTI25"/>
      <c r="DTJ25"/>
      <c r="DTK25"/>
      <c r="DTL25"/>
      <c r="DTM25"/>
      <c r="DTN25"/>
      <c r="DTO25"/>
      <c r="DTP25"/>
      <c r="DTQ25"/>
      <c r="DTR25"/>
      <c r="DTS25"/>
      <c r="DTT25"/>
      <c r="DTU25"/>
      <c r="DTV25"/>
      <c r="DTW25"/>
      <c r="DTX25"/>
      <c r="DTY25"/>
      <c r="DTZ25"/>
      <c r="DUA25"/>
      <c r="DUB25"/>
      <c r="DUC25"/>
      <c r="DUD25"/>
      <c r="DUE25"/>
      <c r="DUF25"/>
      <c r="DUG25"/>
      <c r="DUH25"/>
      <c r="DUI25"/>
      <c r="DUJ25"/>
      <c r="DUK25"/>
      <c r="DUL25"/>
      <c r="DUM25"/>
      <c r="DUN25"/>
      <c r="DUO25"/>
      <c r="DUP25"/>
      <c r="DUQ25"/>
      <c r="DUR25"/>
      <c r="DUS25"/>
      <c r="DUT25"/>
      <c r="DUU25"/>
      <c r="DUV25"/>
      <c r="DUW25"/>
      <c r="DUX25"/>
      <c r="DUY25"/>
      <c r="DUZ25"/>
      <c r="DVA25"/>
      <c r="DVB25"/>
      <c r="DVC25"/>
      <c r="DVD25"/>
      <c r="DVE25"/>
      <c r="DVF25"/>
      <c r="DVG25"/>
      <c r="DVH25"/>
      <c r="DVI25"/>
      <c r="DVJ25"/>
      <c r="DVK25"/>
      <c r="DVL25"/>
      <c r="DVM25"/>
      <c r="DVN25"/>
      <c r="DVO25"/>
      <c r="DVP25"/>
      <c r="DVQ25"/>
      <c r="DVR25"/>
      <c r="DVS25"/>
      <c r="DVT25"/>
      <c r="DVU25"/>
      <c r="DVV25"/>
      <c r="DVW25"/>
      <c r="DVX25"/>
      <c r="DVY25"/>
      <c r="DVZ25"/>
      <c r="DWA25"/>
      <c r="DWB25"/>
      <c r="DWC25"/>
      <c r="DWD25"/>
      <c r="DWE25"/>
      <c r="DWF25"/>
      <c r="DWG25"/>
      <c r="DWH25"/>
      <c r="DWI25"/>
      <c r="DWJ25"/>
      <c r="DWK25"/>
      <c r="DWL25"/>
      <c r="DWM25"/>
      <c r="DWN25"/>
      <c r="DWO25"/>
      <c r="DWP25"/>
      <c r="DWQ25"/>
      <c r="DWR25"/>
      <c r="DWS25"/>
      <c r="DWT25"/>
      <c r="DWU25"/>
      <c r="DWV25"/>
      <c r="DWW25"/>
      <c r="DWX25"/>
      <c r="DWY25"/>
      <c r="DWZ25"/>
      <c r="DXA25"/>
      <c r="DXB25"/>
      <c r="DXC25"/>
      <c r="DXD25"/>
      <c r="DXE25"/>
      <c r="DXF25"/>
      <c r="DXG25"/>
      <c r="DXH25"/>
      <c r="DXI25"/>
      <c r="DXJ25"/>
      <c r="DXK25"/>
      <c r="DXL25"/>
      <c r="DXM25"/>
      <c r="DXN25"/>
      <c r="DXO25"/>
      <c r="DXP25"/>
      <c r="DXQ25"/>
      <c r="DXR25"/>
      <c r="DXS25"/>
      <c r="DXT25"/>
      <c r="DXU25"/>
      <c r="DXV25"/>
      <c r="DXW25"/>
      <c r="DXX25"/>
      <c r="DXY25"/>
      <c r="DXZ25"/>
      <c r="DYA25"/>
      <c r="DYB25"/>
      <c r="DYC25"/>
      <c r="DYD25"/>
      <c r="DYE25"/>
      <c r="DYF25"/>
      <c r="DYG25"/>
      <c r="DYH25"/>
      <c r="DYI25"/>
      <c r="DYJ25"/>
      <c r="DYK25"/>
      <c r="DYL25"/>
      <c r="DYM25"/>
      <c r="DYN25"/>
      <c r="DYO25"/>
      <c r="DYP25"/>
      <c r="DYQ25"/>
      <c r="DYR25"/>
      <c r="DYS25"/>
      <c r="DYT25"/>
      <c r="DYU25"/>
      <c r="DYV25"/>
      <c r="DYW25"/>
      <c r="DYX25"/>
      <c r="DYY25"/>
      <c r="DYZ25"/>
      <c r="DZA25"/>
      <c r="DZB25"/>
      <c r="DZC25"/>
      <c r="DZD25"/>
      <c r="DZE25"/>
      <c r="DZF25"/>
      <c r="DZG25"/>
      <c r="DZH25"/>
      <c r="DZI25"/>
      <c r="DZJ25"/>
      <c r="DZK25"/>
      <c r="DZL25"/>
      <c r="DZM25"/>
      <c r="DZN25"/>
      <c r="DZO25"/>
      <c r="DZP25"/>
      <c r="DZQ25"/>
      <c r="DZR25"/>
      <c r="DZS25"/>
      <c r="DZT25"/>
      <c r="DZU25"/>
      <c r="DZV25"/>
      <c r="DZW25"/>
      <c r="DZX25"/>
      <c r="DZY25"/>
      <c r="DZZ25"/>
      <c r="EAA25"/>
      <c r="EAB25"/>
      <c r="EAC25"/>
      <c r="EAD25"/>
      <c r="EAE25"/>
      <c r="EAF25"/>
      <c r="EAG25"/>
      <c r="EAH25"/>
      <c r="EAI25"/>
      <c r="EAJ25"/>
      <c r="EAK25"/>
      <c r="EAL25"/>
      <c r="EAM25"/>
      <c r="EAN25"/>
      <c r="EAO25"/>
      <c r="EAP25"/>
      <c r="EAQ25"/>
      <c r="EAR25"/>
      <c r="EAS25"/>
      <c r="EAT25"/>
      <c r="EAU25"/>
      <c r="EAV25"/>
      <c r="EAW25"/>
      <c r="EAX25"/>
      <c r="EAY25"/>
      <c r="EAZ25"/>
      <c r="EBA25"/>
      <c r="EBB25"/>
      <c r="EBC25"/>
      <c r="EBD25"/>
      <c r="EBE25"/>
      <c r="EBF25"/>
      <c r="EBG25"/>
      <c r="EBH25"/>
      <c r="EBI25"/>
      <c r="EBJ25"/>
      <c r="EBK25"/>
      <c r="EBL25"/>
      <c r="EBM25"/>
      <c r="EBN25"/>
      <c r="EBO25"/>
      <c r="EBP25"/>
      <c r="EBQ25"/>
      <c r="EBR25"/>
      <c r="EBS25"/>
      <c r="EBT25"/>
      <c r="EBU25"/>
      <c r="EBV25"/>
      <c r="EBW25"/>
      <c r="EBX25"/>
      <c r="EBY25"/>
      <c r="EBZ25"/>
      <c r="ECA25"/>
      <c r="ECB25"/>
      <c r="ECC25"/>
      <c r="ECD25"/>
      <c r="ECE25"/>
      <c r="ECF25"/>
      <c r="ECG25"/>
      <c r="ECH25"/>
      <c r="ECI25"/>
      <c r="ECJ25"/>
      <c r="ECK25"/>
      <c r="ECL25"/>
      <c r="ECM25"/>
      <c r="ECN25"/>
      <c r="ECO25"/>
      <c r="ECP25"/>
      <c r="ECQ25"/>
      <c r="ECR25"/>
      <c r="ECS25"/>
      <c r="ECT25"/>
      <c r="ECU25"/>
      <c r="ECV25"/>
      <c r="ECW25"/>
      <c r="ECX25"/>
      <c r="ECY25"/>
      <c r="ECZ25"/>
      <c r="EDA25"/>
      <c r="EDB25"/>
      <c r="EDC25"/>
      <c r="EDD25"/>
      <c r="EDE25"/>
      <c r="EDF25"/>
      <c r="EDG25"/>
      <c r="EDH25"/>
      <c r="EDI25"/>
      <c r="EDJ25"/>
      <c r="EDK25"/>
      <c r="EDL25"/>
      <c r="EDM25"/>
      <c r="EDN25"/>
      <c r="EDO25"/>
      <c r="EDP25"/>
      <c r="EDQ25"/>
      <c r="EDR25"/>
      <c r="EDS25"/>
      <c r="EDT25"/>
      <c r="EDU25"/>
      <c r="EDV25"/>
      <c r="EDW25"/>
      <c r="EDX25"/>
      <c r="EDY25"/>
      <c r="EDZ25"/>
      <c r="EEA25"/>
      <c r="EEB25"/>
      <c r="EEC25"/>
      <c r="EED25"/>
      <c r="EEE25"/>
      <c r="EEF25"/>
      <c r="EEG25"/>
      <c r="EEH25"/>
      <c r="EEI25"/>
      <c r="EEJ25"/>
      <c r="EEK25"/>
      <c r="EEL25"/>
      <c r="EEM25"/>
      <c r="EEN25"/>
      <c r="EEO25"/>
      <c r="EEP25"/>
      <c r="EEQ25"/>
      <c r="EER25"/>
      <c r="EES25"/>
      <c r="EET25"/>
      <c r="EEU25"/>
      <c r="EEV25"/>
      <c r="EEW25"/>
      <c r="EEX25"/>
      <c r="EEY25"/>
      <c r="EEZ25"/>
      <c r="EFA25"/>
      <c r="EFB25"/>
      <c r="EFC25"/>
      <c r="EFD25"/>
      <c r="EFE25"/>
      <c r="EFF25"/>
      <c r="EFG25"/>
      <c r="EFH25"/>
      <c r="EFI25"/>
      <c r="EFJ25"/>
      <c r="EFK25"/>
      <c r="EFL25"/>
      <c r="EFM25"/>
      <c r="EFN25"/>
      <c r="EFO25"/>
      <c r="EFP25"/>
      <c r="EFQ25"/>
      <c r="EFR25"/>
      <c r="EFS25"/>
      <c r="EFT25"/>
      <c r="EFU25"/>
      <c r="EFV25"/>
      <c r="EFW25"/>
      <c r="EFX25"/>
      <c r="EFY25"/>
      <c r="EFZ25"/>
      <c r="EGA25"/>
      <c r="EGB25"/>
      <c r="EGC25"/>
      <c r="EGD25"/>
      <c r="EGE25"/>
      <c r="EGF25"/>
      <c r="EGG25"/>
      <c r="EGH25"/>
      <c r="EGI25"/>
      <c r="EGJ25"/>
      <c r="EGK25"/>
      <c r="EGL25"/>
      <c r="EGM25"/>
      <c r="EGN25"/>
      <c r="EGO25"/>
      <c r="EGP25"/>
      <c r="EGQ25"/>
      <c r="EGR25"/>
      <c r="EGS25"/>
      <c r="EGT25"/>
      <c r="EGU25"/>
      <c r="EGV25"/>
      <c r="EGW25"/>
      <c r="EGX25"/>
      <c r="EGY25"/>
      <c r="EGZ25"/>
      <c r="EHA25"/>
      <c r="EHB25"/>
      <c r="EHC25"/>
      <c r="EHD25"/>
      <c r="EHE25"/>
      <c r="EHF25"/>
      <c r="EHG25"/>
      <c r="EHH25"/>
      <c r="EHI25"/>
      <c r="EHJ25"/>
      <c r="EHK25"/>
      <c r="EHL25"/>
      <c r="EHM25"/>
      <c r="EHN25"/>
      <c r="EHO25"/>
      <c r="EHP25"/>
      <c r="EHQ25"/>
      <c r="EHR25"/>
      <c r="EHS25"/>
      <c r="EHT25"/>
      <c r="EHU25"/>
      <c r="EHV25"/>
      <c r="EHW25"/>
      <c r="EHX25"/>
      <c r="EHY25"/>
      <c r="EHZ25"/>
      <c r="EIA25"/>
      <c r="EIB25"/>
      <c r="EIC25"/>
      <c r="EID25"/>
      <c r="EIE25"/>
      <c r="EIF25"/>
      <c r="EIG25"/>
      <c r="EIH25"/>
      <c r="EII25"/>
      <c r="EIJ25"/>
      <c r="EIK25"/>
      <c r="EIL25"/>
      <c r="EIM25"/>
      <c r="EIN25"/>
      <c r="EIO25"/>
      <c r="EIP25"/>
      <c r="EIQ25"/>
      <c r="EIR25"/>
      <c r="EIS25"/>
      <c r="EIT25"/>
      <c r="EIU25"/>
      <c r="EIV25"/>
      <c r="EIW25"/>
      <c r="EIX25"/>
      <c r="EIY25"/>
      <c r="EIZ25"/>
      <c r="EJA25"/>
      <c r="EJB25"/>
      <c r="EJC25"/>
      <c r="EJD25"/>
      <c r="EJE25"/>
      <c r="EJF25"/>
      <c r="EJG25"/>
      <c r="EJH25"/>
      <c r="EJI25"/>
      <c r="EJJ25"/>
      <c r="EJK25"/>
      <c r="EJL25"/>
      <c r="EJM25"/>
      <c r="EJN25"/>
      <c r="EJO25"/>
      <c r="EJP25"/>
      <c r="EJQ25"/>
      <c r="EJR25"/>
      <c r="EJS25"/>
      <c r="EJT25"/>
      <c r="EJU25"/>
      <c r="EJV25"/>
      <c r="EJW25"/>
      <c r="EJX25"/>
      <c r="EJY25"/>
      <c r="EJZ25"/>
      <c r="EKA25"/>
      <c r="EKB25"/>
      <c r="EKC25"/>
      <c r="EKD25"/>
      <c r="EKE25"/>
      <c r="EKF25"/>
      <c r="EKG25"/>
      <c r="EKH25"/>
      <c r="EKI25"/>
      <c r="EKJ25"/>
      <c r="EKK25"/>
      <c r="EKL25"/>
      <c r="EKM25"/>
      <c r="EKN25"/>
      <c r="EKO25"/>
      <c r="EKP25"/>
      <c r="EKQ25"/>
      <c r="EKR25"/>
      <c r="EKS25"/>
      <c r="EKT25"/>
      <c r="EKU25"/>
      <c r="EKV25"/>
      <c r="EKW25"/>
      <c r="EKX25"/>
      <c r="EKY25"/>
      <c r="EKZ25"/>
      <c r="ELA25"/>
      <c r="ELB25"/>
      <c r="ELC25"/>
      <c r="ELD25"/>
      <c r="ELE25"/>
      <c r="ELF25"/>
      <c r="ELG25"/>
      <c r="ELH25"/>
      <c r="ELI25"/>
      <c r="ELJ25"/>
      <c r="ELK25"/>
      <c r="ELL25"/>
      <c r="ELM25"/>
      <c r="ELN25"/>
      <c r="ELO25"/>
      <c r="ELP25"/>
      <c r="ELQ25"/>
      <c r="ELR25"/>
      <c r="ELS25"/>
      <c r="ELT25"/>
      <c r="ELU25"/>
      <c r="ELV25"/>
      <c r="ELW25"/>
      <c r="ELX25"/>
      <c r="ELY25"/>
      <c r="ELZ25"/>
      <c r="EMA25"/>
      <c r="EMB25"/>
      <c r="EMC25"/>
      <c r="EMD25"/>
      <c r="EME25"/>
      <c r="EMF25"/>
      <c r="EMG25"/>
      <c r="EMH25"/>
      <c r="EMI25"/>
      <c r="EMJ25"/>
      <c r="EMK25"/>
      <c r="EML25"/>
      <c r="EMM25"/>
      <c r="EMN25"/>
      <c r="EMO25"/>
      <c r="EMP25"/>
      <c r="EMQ25"/>
      <c r="EMR25"/>
      <c r="EMS25"/>
      <c r="EMT25"/>
      <c r="EMU25"/>
      <c r="EMV25"/>
      <c r="EMW25"/>
      <c r="EMX25"/>
      <c r="EMY25"/>
      <c r="EMZ25"/>
      <c r="ENA25"/>
      <c r="ENB25"/>
      <c r="ENC25"/>
      <c r="END25"/>
      <c r="ENE25"/>
      <c r="ENF25"/>
      <c r="ENG25"/>
      <c r="ENH25"/>
      <c r="ENI25"/>
      <c r="ENJ25"/>
      <c r="ENK25"/>
      <c r="ENL25"/>
      <c r="ENM25"/>
      <c r="ENN25"/>
      <c r="ENO25"/>
      <c r="ENP25"/>
      <c r="ENQ25"/>
      <c r="ENR25"/>
      <c r="ENS25"/>
      <c r="ENT25"/>
      <c r="ENU25"/>
      <c r="ENV25"/>
      <c r="ENW25"/>
      <c r="ENX25"/>
      <c r="ENY25"/>
      <c r="ENZ25"/>
      <c r="EOA25"/>
      <c r="EOB25"/>
      <c r="EOC25"/>
      <c r="EOD25"/>
      <c r="EOE25"/>
      <c r="EOF25"/>
      <c r="EOG25"/>
      <c r="EOH25"/>
      <c r="EOI25"/>
      <c r="EOJ25"/>
      <c r="EOK25"/>
      <c r="EOL25"/>
      <c r="EOM25"/>
      <c r="EON25"/>
      <c r="EOO25"/>
      <c r="EOP25"/>
      <c r="EOQ25"/>
      <c r="EOR25"/>
      <c r="EOS25"/>
      <c r="EOT25"/>
      <c r="EOU25"/>
      <c r="EOV25"/>
      <c r="EOW25"/>
      <c r="EOX25"/>
      <c r="EOY25"/>
      <c r="EOZ25"/>
      <c r="EPA25"/>
      <c r="EPB25"/>
      <c r="EPC25"/>
      <c r="EPD25"/>
      <c r="EPE25"/>
      <c r="EPF25"/>
      <c r="EPG25"/>
      <c r="EPH25"/>
      <c r="EPI25"/>
      <c r="EPJ25"/>
      <c r="EPK25"/>
      <c r="EPL25"/>
      <c r="EPM25"/>
      <c r="EPN25"/>
      <c r="EPO25"/>
      <c r="EPP25"/>
      <c r="EPQ25"/>
      <c r="EPR25"/>
      <c r="EPS25"/>
      <c r="EPT25"/>
      <c r="EPU25"/>
      <c r="EPV25"/>
      <c r="EPW25"/>
      <c r="EPX25"/>
      <c r="EPY25"/>
      <c r="EPZ25"/>
      <c r="EQA25"/>
      <c r="EQB25"/>
      <c r="EQC25"/>
      <c r="EQD25"/>
      <c r="EQE25"/>
      <c r="EQF25"/>
      <c r="EQG25"/>
      <c r="EQH25"/>
      <c r="EQI25"/>
      <c r="EQJ25"/>
      <c r="EQK25"/>
      <c r="EQL25"/>
      <c r="EQM25"/>
      <c r="EQN25"/>
      <c r="EQO25"/>
      <c r="EQP25"/>
      <c r="EQQ25"/>
      <c r="EQR25"/>
      <c r="EQS25"/>
      <c r="EQT25"/>
      <c r="EQU25"/>
      <c r="EQV25"/>
      <c r="EQW25"/>
      <c r="EQX25"/>
      <c r="EQY25"/>
      <c r="EQZ25"/>
      <c r="ERA25"/>
      <c r="ERB25"/>
      <c r="ERC25"/>
      <c r="ERD25"/>
      <c r="ERE25"/>
      <c r="ERF25"/>
      <c r="ERG25"/>
      <c r="ERH25"/>
      <c r="ERI25"/>
      <c r="ERJ25"/>
      <c r="ERK25"/>
      <c r="ERL25"/>
      <c r="ERM25"/>
      <c r="ERN25"/>
      <c r="ERO25"/>
      <c r="ERP25"/>
      <c r="ERQ25"/>
      <c r="ERR25"/>
      <c r="ERS25"/>
      <c r="ERT25"/>
      <c r="ERU25"/>
      <c r="ERV25"/>
      <c r="ERW25"/>
      <c r="ERX25"/>
      <c r="ERY25"/>
      <c r="ERZ25"/>
      <c r="ESA25"/>
      <c r="ESB25"/>
      <c r="ESC25"/>
      <c r="ESD25"/>
      <c r="ESE25"/>
      <c r="ESF25"/>
      <c r="ESG25"/>
      <c r="ESH25"/>
      <c r="ESI25"/>
      <c r="ESJ25"/>
      <c r="ESK25"/>
      <c r="ESL25"/>
      <c r="ESM25"/>
      <c r="ESN25"/>
      <c r="ESO25"/>
      <c r="ESP25"/>
      <c r="ESQ25"/>
      <c r="ESR25"/>
      <c r="ESS25"/>
      <c r="EST25"/>
      <c r="ESU25"/>
      <c r="ESV25"/>
      <c r="ESW25"/>
      <c r="ESX25"/>
      <c r="ESY25"/>
      <c r="ESZ25"/>
      <c r="ETA25"/>
      <c r="ETB25"/>
      <c r="ETC25"/>
      <c r="ETD25"/>
      <c r="ETE25"/>
      <c r="ETF25"/>
      <c r="ETG25"/>
      <c r="ETH25"/>
      <c r="ETI25"/>
      <c r="ETJ25"/>
      <c r="ETK25"/>
      <c r="ETL25"/>
      <c r="ETM25"/>
      <c r="ETN25"/>
      <c r="ETO25"/>
      <c r="ETP25"/>
      <c r="ETQ25"/>
      <c r="ETR25"/>
      <c r="ETS25"/>
      <c r="ETT25"/>
      <c r="ETU25"/>
      <c r="ETV25"/>
      <c r="ETW25"/>
      <c r="ETX25"/>
      <c r="ETY25"/>
      <c r="ETZ25"/>
      <c r="EUA25"/>
      <c r="EUB25"/>
      <c r="EUC25"/>
      <c r="EUD25"/>
      <c r="EUE25"/>
      <c r="EUF25"/>
      <c r="EUG25"/>
      <c r="EUH25"/>
      <c r="EUI25"/>
      <c r="EUJ25"/>
      <c r="EUK25"/>
      <c r="EUL25"/>
      <c r="EUM25"/>
      <c r="EUN25"/>
      <c r="EUO25"/>
      <c r="EUP25"/>
      <c r="EUQ25"/>
      <c r="EUR25"/>
      <c r="EUS25"/>
      <c r="EUT25"/>
      <c r="EUU25"/>
      <c r="EUV25"/>
      <c r="EUW25"/>
      <c r="EUX25"/>
      <c r="EUY25"/>
      <c r="EUZ25"/>
      <c r="EVA25"/>
      <c r="EVB25"/>
      <c r="EVC25"/>
      <c r="EVD25"/>
      <c r="EVE25"/>
      <c r="EVF25"/>
      <c r="EVG25"/>
      <c r="EVH25"/>
      <c r="EVI25"/>
      <c r="EVJ25"/>
      <c r="EVK25"/>
      <c r="EVL25"/>
      <c r="EVM25"/>
      <c r="EVN25"/>
      <c r="EVO25"/>
      <c r="EVP25"/>
      <c r="EVQ25"/>
      <c r="EVR25"/>
      <c r="EVS25"/>
      <c r="EVT25"/>
      <c r="EVU25"/>
      <c r="EVV25"/>
      <c r="EVW25"/>
      <c r="EVX25"/>
      <c r="EVY25"/>
      <c r="EVZ25"/>
      <c r="EWA25"/>
      <c r="EWB25"/>
      <c r="EWC25"/>
      <c r="EWD25"/>
      <c r="EWE25"/>
      <c r="EWF25"/>
      <c r="EWG25"/>
      <c r="EWH25"/>
      <c r="EWI25"/>
      <c r="EWJ25"/>
      <c r="EWK25"/>
      <c r="EWL25"/>
      <c r="EWM25"/>
      <c r="EWN25"/>
      <c r="EWO25"/>
      <c r="EWP25"/>
      <c r="EWQ25"/>
      <c r="EWR25"/>
      <c r="EWS25"/>
      <c r="EWT25"/>
      <c r="EWU25"/>
      <c r="EWV25"/>
      <c r="EWW25"/>
      <c r="EWX25"/>
      <c r="EWY25"/>
      <c r="EWZ25"/>
      <c r="EXA25"/>
      <c r="EXB25"/>
      <c r="EXC25"/>
      <c r="EXD25"/>
      <c r="EXE25"/>
      <c r="EXF25"/>
      <c r="EXG25"/>
      <c r="EXH25"/>
      <c r="EXI25"/>
      <c r="EXJ25"/>
      <c r="EXK25"/>
      <c r="EXL25"/>
      <c r="EXM25"/>
      <c r="EXN25"/>
      <c r="EXO25"/>
      <c r="EXP25"/>
      <c r="EXQ25"/>
      <c r="EXR25"/>
      <c r="EXS25"/>
      <c r="EXT25"/>
      <c r="EXU25"/>
      <c r="EXV25"/>
      <c r="EXW25"/>
      <c r="EXX25"/>
      <c r="EXY25"/>
      <c r="EXZ25"/>
      <c r="EYA25"/>
      <c r="EYB25"/>
      <c r="EYC25"/>
      <c r="EYD25"/>
      <c r="EYE25"/>
      <c r="EYF25"/>
      <c r="EYG25"/>
      <c r="EYH25"/>
      <c r="EYI25"/>
      <c r="EYJ25"/>
      <c r="EYK25"/>
      <c r="EYL25"/>
      <c r="EYM25"/>
      <c r="EYN25"/>
      <c r="EYO25"/>
      <c r="EYP25"/>
      <c r="EYQ25"/>
      <c r="EYR25"/>
      <c r="EYS25"/>
      <c r="EYT25"/>
      <c r="EYU25"/>
      <c r="EYV25"/>
      <c r="EYW25"/>
      <c r="EYX25"/>
      <c r="EYY25"/>
      <c r="EYZ25"/>
      <c r="EZA25"/>
      <c r="EZB25"/>
      <c r="EZC25"/>
      <c r="EZD25"/>
      <c r="EZE25"/>
      <c r="EZF25"/>
      <c r="EZG25"/>
      <c r="EZH25"/>
      <c r="EZI25"/>
      <c r="EZJ25"/>
      <c r="EZK25"/>
      <c r="EZL25"/>
      <c r="EZM25"/>
      <c r="EZN25"/>
      <c r="EZO25"/>
      <c r="EZP25"/>
      <c r="EZQ25"/>
      <c r="EZR25"/>
      <c r="EZS25"/>
      <c r="EZT25"/>
      <c r="EZU25"/>
      <c r="EZV25"/>
      <c r="EZW25"/>
      <c r="EZX25"/>
      <c r="EZY25"/>
      <c r="EZZ25"/>
      <c r="FAA25"/>
      <c r="FAB25"/>
      <c r="FAC25"/>
      <c r="FAD25"/>
      <c r="FAE25"/>
      <c r="FAF25"/>
      <c r="FAG25"/>
      <c r="FAH25"/>
      <c r="FAI25"/>
      <c r="FAJ25"/>
      <c r="FAK25"/>
      <c r="FAL25"/>
      <c r="FAM25"/>
      <c r="FAN25"/>
      <c r="FAO25"/>
      <c r="FAP25"/>
      <c r="FAQ25"/>
      <c r="FAR25"/>
      <c r="FAS25"/>
      <c r="FAT25"/>
      <c r="FAU25"/>
      <c r="FAV25"/>
      <c r="FAW25"/>
      <c r="FAX25"/>
      <c r="FAY25"/>
      <c r="FAZ25"/>
      <c r="FBA25"/>
      <c r="FBB25"/>
      <c r="FBC25"/>
      <c r="FBD25"/>
      <c r="FBE25"/>
      <c r="FBF25"/>
      <c r="FBG25"/>
      <c r="FBH25"/>
      <c r="FBI25"/>
      <c r="FBJ25"/>
      <c r="FBK25"/>
      <c r="FBL25"/>
      <c r="FBM25"/>
      <c r="FBN25"/>
      <c r="FBO25"/>
      <c r="FBP25"/>
      <c r="FBQ25"/>
      <c r="FBR25"/>
      <c r="FBS25"/>
      <c r="FBT25"/>
      <c r="FBU25"/>
      <c r="FBV25"/>
      <c r="FBW25"/>
      <c r="FBX25"/>
      <c r="FBY25"/>
      <c r="FBZ25"/>
      <c r="FCA25"/>
      <c r="FCB25"/>
      <c r="FCC25"/>
      <c r="FCD25"/>
      <c r="FCE25"/>
      <c r="FCF25"/>
      <c r="FCG25"/>
      <c r="FCH25"/>
      <c r="FCI25"/>
      <c r="FCJ25"/>
      <c r="FCK25"/>
      <c r="FCL25"/>
      <c r="FCM25"/>
      <c r="FCN25"/>
      <c r="FCO25"/>
      <c r="FCP25"/>
      <c r="FCQ25"/>
      <c r="FCR25"/>
      <c r="FCS25"/>
      <c r="FCT25"/>
      <c r="FCU25"/>
      <c r="FCV25"/>
      <c r="FCW25"/>
      <c r="FCX25"/>
      <c r="FCY25"/>
      <c r="FCZ25"/>
      <c r="FDA25"/>
      <c r="FDB25"/>
      <c r="FDC25"/>
      <c r="FDD25"/>
      <c r="FDE25"/>
      <c r="FDF25"/>
      <c r="FDG25"/>
      <c r="FDH25"/>
      <c r="FDI25"/>
      <c r="FDJ25"/>
      <c r="FDK25"/>
      <c r="FDL25"/>
      <c r="FDM25"/>
      <c r="FDN25"/>
      <c r="FDO25"/>
      <c r="FDP25"/>
      <c r="FDQ25"/>
      <c r="FDR25"/>
      <c r="FDS25"/>
      <c r="FDT25"/>
      <c r="FDU25"/>
      <c r="FDV25"/>
      <c r="FDW25"/>
      <c r="FDX25"/>
      <c r="FDY25"/>
      <c r="FDZ25"/>
      <c r="FEA25"/>
      <c r="FEB25"/>
      <c r="FEC25"/>
      <c r="FED25"/>
      <c r="FEE25"/>
      <c r="FEF25"/>
      <c r="FEG25"/>
      <c r="FEH25"/>
      <c r="FEI25"/>
      <c r="FEJ25"/>
      <c r="FEK25"/>
      <c r="FEL25"/>
      <c r="FEM25"/>
      <c r="FEN25"/>
      <c r="FEO25"/>
      <c r="FEP25"/>
      <c r="FEQ25"/>
      <c r="FER25"/>
      <c r="FES25"/>
      <c r="FET25"/>
      <c r="FEU25"/>
      <c r="FEV25"/>
      <c r="FEW25"/>
      <c r="FEX25"/>
      <c r="FEY25"/>
      <c r="FEZ25"/>
      <c r="FFA25"/>
      <c r="FFB25"/>
      <c r="FFC25"/>
      <c r="FFD25"/>
      <c r="FFE25"/>
      <c r="FFF25"/>
      <c r="FFG25"/>
      <c r="FFH25"/>
      <c r="FFI25"/>
      <c r="FFJ25"/>
      <c r="FFK25"/>
      <c r="FFL25"/>
      <c r="FFM25"/>
      <c r="FFN25"/>
      <c r="FFO25"/>
      <c r="FFP25"/>
      <c r="FFQ25"/>
      <c r="FFR25"/>
      <c r="FFS25"/>
      <c r="FFT25"/>
      <c r="FFU25"/>
      <c r="FFV25"/>
      <c r="FFW25"/>
      <c r="FFX25"/>
      <c r="FFY25"/>
      <c r="FFZ25"/>
      <c r="FGA25"/>
      <c r="FGB25"/>
      <c r="FGC25"/>
      <c r="FGD25"/>
      <c r="FGE25"/>
      <c r="FGF25"/>
      <c r="FGG25"/>
      <c r="FGH25"/>
      <c r="FGI25"/>
      <c r="FGJ25"/>
      <c r="FGK25"/>
      <c r="FGL25"/>
      <c r="FGM25"/>
      <c r="FGN25"/>
      <c r="FGO25"/>
      <c r="FGP25"/>
      <c r="FGQ25"/>
      <c r="FGR25"/>
      <c r="FGS25"/>
      <c r="FGT25"/>
      <c r="FGU25"/>
      <c r="FGV25"/>
      <c r="FGW25"/>
      <c r="FGX25"/>
      <c r="FGY25"/>
      <c r="FGZ25"/>
      <c r="FHA25"/>
      <c r="FHB25"/>
      <c r="FHC25"/>
      <c r="FHD25"/>
      <c r="FHE25"/>
      <c r="FHF25"/>
      <c r="FHG25"/>
      <c r="FHH25"/>
      <c r="FHI25"/>
      <c r="FHJ25"/>
      <c r="FHK25"/>
      <c r="FHL25"/>
      <c r="FHM25"/>
      <c r="FHN25"/>
      <c r="FHO25"/>
      <c r="FHP25"/>
      <c r="FHQ25"/>
      <c r="FHR25"/>
      <c r="FHS25"/>
      <c r="FHT25"/>
      <c r="FHU25"/>
      <c r="FHV25"/>
      <c r="FHW25"/>
      <c r="FHX25"/>
      <c r="FHY25"/>
      <c r="FHZ25"/>
      <c r="FIA25"/>
      <c r="FIB25"/>
      <c r="FIC25"/>
      <c r="FID25"/>
      <c r="FIE25"/>
      <c r="FIF25"/>
      <c r="FIG25"/>
      <c r="FIH25"/>
      <c r="FII25"/>
      <c r="FIJ25"/>
      <c r="FIK25"/>
      <c r="FIL25"/>
      <c r="FIM25"/>
      <c r="FIN25"/>
      <c r="FIO25"/>
      <c r="FIP25"/>
      <c r="FIQ25"/>
      <c r="FIR25"/>
      <c r="FIS25"/>
      <c r="FIT25"/>
      <c r="FIU25"/>
      <c r="FIV25"/>
      <c r="FIW25"/>
      <c r="FIX25"/>
      <c r="FIY25"/>
      <c r="FIZ25"/>
      <c r="FJA25"/>
      <c r="FJB25"/>
      <c r="FJC25"/>
      <c r="FJD25"/>
      <c r="FJE25"/>
      <c r="FJF25"/>
      <c r="FJG25"/>
      <c r="FJH25"/>
      <c r="FJI25"/>
      <c r="FJJ25"/>
      <c r="FJK25"/>
      <c r="FJL25"/>
      <c r="FJM25"/>
      <c r="FJN25"/>
      <c r="FJO25"/>
      <c r="FJP25"/>
      <c r="FJQ25"/>
      <c r="FJR25"/>
      <c r="FJS25"/>
      <c r="FJT25"/>
      <c r="FJU25"/>
      <c r="FJV25"/>
      <c r="FJW25"/>
      <c r="FJX25"/>
      <c r="FJY25"/>
      <c r="FJZ25"/>
      <c r="FKA25"/>
      <c r="FKB25"/>
      <c r="FKC25"/>
      <c r="FKD25"/>
      <c r="FKE25"/>
      <c r="FKF25"/>
      <c r="FKG25"/>
      <c r="FKH25"/>
      <c r="FKI25"/>
      <c r="FKJ25"/>
      <c r="FKK25"/>
      <c r="FKL25"/>
      <c r="FKM25"/>
      <c r="FKN25"/>
      <c r="FKO25"/>
      <c r="FKP25"/>
      <c r="FKQ25"/>
      <c r="FKR25"/>
      <c r="FKS25"/>
      <c r="FKT25"/>
      <c r="FKU25"/>
      <c r="FKV25"/>
      <c r="FKW25"/>
      <c r="FKX25"/>
      <c r="FKY25"/>
      <c r="FKZ25"/>
      <c r="FLA25"/>
      <c r="FLB25"/>
      <c r="FLC25"/>
      <c r="FLD25"/>
      <c r="FLE25"/>
      <c r="FLF25"/>
      <c r="FLG25"/>
      <c r="FLH25"/>
      <c r="FLI25"/>
      <c r="FLJ25"/>
      <c r="FLK25"/>
      <c r="FLL25"/>
      <c r="FLM25"/>
      <c r="FLN25"/>
      <c r="FLO25"/>
      <c r="FLP25"/>
      <c r="FLQ25"/>
      <c r="FLR25"/>
      <c r="FLS25"/>
      <c r="FLT25"/>
      <c r="FLU25"/>
      <c r="FLV25"/>
      <c r="FLW25"/>
      <c r="FLX25"/>
      <c r="FLY25"/>
      <c r="FLZ25"/>
      <c r="FMA25"/>
      <c r="FMB25"/>
      <c r="FMC25"/>
      <c r="FMD25"/>
      <c r="FME25"/>
      <c r="FMF25"/>
      <c r="FMG25"/>
      <c r="FMH25"/>
      <c r="FMI25"/>
      <c r="FMJ25"/>
      <c r="FMK25"/>
      <c r="FML25"/>
      <c r="FMM25"/>
      <c r="FMN25"/>
      <c r="FMO25"/>
      <c r="FMP25"/>
      <c r="FMQ25"/>
      <c r="FMR25"/>
      <c r="FMS25"/>
      <c r="FMT25"/>
      <c r="FMU25"/>
      <c r="FMV25"/>
      <c r="FMW25"/>
      <c r="FMX25"/>
      <c r="FMY25"/>
      <c r="FMZ25"/>
      <c r="FNA25"/>
      <c r="FNB25"/>
      <c r="FNC25"/>
      <c r="FND25"/>
      <c r="FNE25"/>
      <c r="FNF25"/>
      <c r="FNG25"/>
      <c r="FNH25"/>
      <c r="FNI25"/>
      <c r="FNJ25"/>
      <c r="FNK25"/>
      <c r="FNL25"/>
      <c r="FNM25"/>
      <c r="FNN25"/>
      <c r="FNO25"/>
      <c r="FNP25"/>
      <c r="FNQ25"/>
      <c r="FNR25"/>
      <c r="FNS25"/>
      <c r="FNT25"/>
      <c r="FNU25"/>
      <c r="FNV25"/>
      <c r="FNW25"/>
      <c r="FNX25"/>
      <c r="FNY25"/>
      <c r="FNZ25"/>
      <c r="FOA25"/>
      <c r="FOB25"/>
      <c r="FOC25"/>
      <c r="FOD25"/>
      <c r="FOE25"/>
      <c r="FOF25"/>
      <c r="FOG25"/>
      <c r="FOH25"/>
      <c r="FOI25"/>
      <c r="FOJ25"/>
      <c r="FOK25"/>
      <c r="FOL25"/>
      <c r="FOM25"/>
      <c r="FON25"/>
      <c r="FOO25"/>
      <c r="FOP25"/>
      <c r="FOQ25"/>
      <c r="FOR25"/>
      <c r="FOS25"/>
      <c r="FOT25"/>
      <c r="FOU25"/>
      <c r="FOV25"/>
      <c r="FOW25"/>
      <c r="FOX25"/>
      <c r="FOY25"/>
      <c r="FOZ25"/>
      <c r="FPA25"/>
      <c r="FPB25"/>
      <c r="FPC25"/>
      <c r="FPD25"/>
      <c r="FPE25"/>
      <c r="FPF25"/>
      <c r="FPG25"/>
      <c r="FPH25"/>
      <c r="FPI25"/>
      <c r="FPJ25"/>
      <c r="FPK25"/>
      <c r="FPL25"/>
      <c r="FPM25"/>
      <c r="FPN25"/>
      <c r="FPO25"/>
      <c r="FPP25"/>
      <c r="FPQ25"/>
      <c r="FPR25"/>
      <c r="FPS25"/>
      <c r="FPT25"/>
      <c r="FPU25"/>
      <c r="FPV25"/>
      <c r="FPW25"/>
      <c r="FPX25"/>
      <c r="FPY25"/>
      <c r="FPZ25"/>
      <c r="FQA25"/>
      <c r="FQB25"/>
      <c r="FQC25"/>
      <c r="FQD25"/>
      <c r="FQE25"/>
      <c r="FQF25"/>
      <c r="FQG25"/>
      <c r="FQH25"/>
      <c r="FQI25"/>
      <c r="FQJ25"/>
      <c r="FQK25"/>
      <c r="FQL25"/>
      <c r="FQM25"/>
      <c r="FQN25"/>
      <c r="FQO25"/>
      <c r="FQP25"/>
      <c r="FQQ25"/>
      <c r="FQR25"/>
      <c r="FQS25"/>
      <c r="FQT25"/>
      <c r="FQU25"/>
      <c r="FQV25"/>
      <c r="FQW25"/>
      <c r="FQX25"/>
      <c r="FQY25"/>
      <c r="FQZ25"/>
      <c r="FRA25"/>
      <c r="FRB25"/>
      <c r="FRC25"/>
      <c r="FRD25"/>
      <c r="FRE25"/>
      <c r="FRF25"/>
      <c r="FRG25"/>
      <c r="FRH25"/>
      <c r="FRI25"/>
      <c r="FRJ25"/>
      <c r="FRK25"/>
      <c r="FRL25"/>
      <c r="FRM25"/>
      <c r="FRN25"/>
      <c r="FRO25"/>
      <c r="FRP25"/>
      <c r="FRQ25"/>
      <c r="FRR25"/>
      <c r="FRS25"/>
      <c r="FRT25"/>
      <c r="FRU25"/>
      <c r="FRV25"/>
      <c r="FRW25"/>
      <c r="FRX25"/>
      <c r="FRY25"/>
      <c r="FRZ25"/>
      <c r="FSA25"/>
      <c r="FSB25"/>
      <c r="FSC25"/>
      <c r="FSD25"/>
      <c r="FSE25"/>
      <c r="FSF25"/>
      <c r="FSG25"/>
      <c r="FSH25"/>
      <c r="FSI25"/>
      <c r="FSJ25"/>
      <c r="FSK25"/>
      <c r="FSL25"/>
      <c r="FSM25"/>
      <c r="FSN25"/>
      <c r="FSO25"/>
      <c r="FSP25"/>
      <c r="FSQ25"/>
      <c r="FSR25"/>
      <c r="FSS25"/>
      <c r="FST25"/>
      <c r="FSU25"/>
      <c r="FSV25"/>
      <c r="FSW25"/>
      <c r="FSX25"/>
      <c r="FSY25"/>
      <c r="FSZ25"/>
      <c r="FTA25"/>
      <c r="FTB25"/>
      <c r="FTC25"/>
      <c r="FTD25"/>
      <c r="FTE25"/>
      <c r="FTF25"/>
      <c r="FTG25"/>
      <c r="FTH25"/>
      <c r="FTI25"/>
      <c r="FTJ25"/>
      <c r="FTK25"/>
      <c r="FTL25"/>
      <c r="FTM25"/>
      <c r="FTN25"/>
      <c r="FTO25"/>
      <c r="FTP25"/>
      <c r="FTQ25"/>
      <c r="FTR25"/>
      <c r="FTS25"/>
      <c r="FTT25"/>
      <c r="FTU25"/>
      <c r="FTV25"/>
      <c r="FTW25"/>
      <c r="FTX25"/>
      <c r="FTY25"/>
      <c r="FTZ25"/>
      <c r="FUA25"/>
      <c r="FUB25"/>
      <c r="FUC25"/>
      <c r="FUD25"/>
      <c r="FUE25"/>
      <c r="FUF25"/>
      <c r="FUG25"/>
      <c r="FUH25"/>
      <c r="FUI25"/>
      <c r="FUJ25"/>
      <c r="FUK25"/>
      <c r="FUL25"/>
      <c r="FUM25"/>
      <c r="FUN25"/>
      <c r="FUO25"/>
      <c r="FUP25"/>
      <c r="FUQ25"/>
      <c r="FUR25"/>
      <c r="FUS25"/>
      <c r="FUT25"/>
      <c r="FUU25"/>
      <c r="FUV25"/>
      <c r="FUW25"/>
      <c r="FUX25"/>
      <c r="FUY25"/>
      <c r="FUZ25"/>
      <c r="FVA25"/>
      <c r="FVB25"/>
      <c r="FVC25"/>
      <c r="FVD25"/>
      <c r="FVE25"/>
      <c r="FVF25"/>
      <c r="FVG25"/>
      <c r="FVH25"/>
      <c r="FVI25"/>
      <c r="FVJ25"/>
      <c r="FVK25"/>
      <c r="FVL25"/>
      <c r="FVM25"/>
      <c r="FVN25"/>
      <c r="FVO25"/>
      <c r="FVP25"/>
      <c r="FVQ25"/>
      <c r="FVR25"/>
      <c r="FVS25"/>
      <c r="FVT25"/>
      <c r="FVU25"/>
      <c r="FVV25"/>
      <c r="FVW25"/>
      <c r="FVX25"/>
      <c r="FVY25"/>
      <c r="FVZ25"/>
      <c r="FWA25"/>
      <c r="FWB25"/>
      <c r="FWC25"/>
      <c r="FWD25"/>
      <c r="FWE25"/>
      <c r="FWF25"/>
      <c r="FWG25"/>
      <c r="FWH25"/>
      <c r="FWI25"/>
      <c r="FWJ25"/>
      <c r="FWK25"/>
      <c r="FWL25"/>
      <c r="FWM25"/>
      <c r="FWN25"/>
      <c r="FWO25"/>
      <c r="FWP25"/>
      <c r="FWQ25"/>
      <c r="FWR25"/>
      <c r="FWS25"/>
      <c r="FWT25"/>
      <c r="FWU25"/>
      <c r="FWV25"/>
      <c r="FWW25"/>
      <c r="FWX25"/>
      <c r="FWY25"/>
      <c r="FWZ25"/>
      <c r="FXA25"/>
      <c r="FXB25"/>
      <c r="FXC25"/>
      <c r="FXD25"/>
      <c r="FXE25"/>
      <c r="FXF25"/>
      <c r="FXG25"/>
      <c r="FXH25"/>
      <c r="FXI25"/>
      <c r="FXJ25"/>
      <c r="FXK25"/>
      <c r="FXL25"/>
      <c r="FXM25"/>
      <c r="FXN25"/>
      <c r="FXO25"/>
      <c r="FXP25"/>
      <c r="FXQ25"/>
      <c r="FXR25"/>
      <c r="FXS25"/>
      <c r="FXT25"/>
      <c r="FXU25"/>
      <c r="FXV25"/>
      <c r="FXW25"/>
      <c r="FXX25"/>
      <c r="FXY25"/>
      <c r="FXZ25"/>
      <c r="FYA25"/>
      <c r="FYB25"/>
      <c r="FYC25"/>
      <c r="FYD25"/>
      <c r="FYE25"/>
      <c r="FYF25"/>
      <c r="FYG25"/>
      <c r="FYH25"/>
      <c r="FYI25"/>
      <c r="FYJ25"/>
      <c r="FYK25"/>
      <c r="FYL25"/>
      <c r="FYM25"/>
      <c r="FYN25"/>
      <c r="FYO25"/>
      <c r="FYP25"/>
      <c r="FYQ25"/>
      <c r="FYR25"/>
      <c r="FYS25"/>
      <c r="FYT25"/>
      <c r="FYU25"/>
      <c r="FYV25"/>
      <c r="FYW25"/>
      <c r="FYX25"/>
      <c r="FYY25"/>
      <c r="FYZ25"/>
      <c r="FZA25"/>
      <c r="FZB25"/>
      <c r="FZC25"/>
      <c r="FZD25"/>
      <c r="FZE25"/>
      <c r="FZF25"/>
      <c r="FZG25"/>
      <c r="FZH25"/>
      <c r="FZI25"/>
      <c r="FZJ25"/>
      <c r="FZK25"/>
      <c r="FZL25"/>
      <c r="FZM25"/>
      <c r="FZN25"/>
      <c r="FZO25"/>
      <c r="FZP25"/>
      <c r="FZQ25"/>
      <c r="FZR25"/>
      <c r="FZS25"/>
      <c r="FZT25"/>
      <c r="FZU25"/>
      <c r="FZV25"/>
      <c r="FZW25"/>
      <c r="FZX25"/>
      <c r="FZY25"/>
      <c r="FZZ25"/>
      <c r="GAA25"/>
      <c r="GAB25"/>
      <c r="GAC25"/>
      <c r="GAD25"/>
      <c r="GAE25"/>
      <c r="GAF25"/>
      <c r="GAG25"/>
      <c r="GAH25"/>
      <c r="GAI25"/>
      <c r="GAJ25"/>
      <c r="GAK25"/>
      <c r="GAL25"/>
      <c r="GAM25"/>
      <c r="GAN25"/>
      <c r="GAO25"/>
      <c r="GAP25"/>
      <c r="GAQ25"/>
      <c r="GAR25"/>
      <c r="GAS25"/>
      <c r="GAT25"/>
      <c r="GAU25"/>
      <c r="GAV25"/>
      <c r="GAW25"/>
      <c r="GAX25"/>
      <c r="GAY25"/>
      <c r="GAZ25"/>
      <c r="GBA25"/>
      <c r="GBB25"/>
      <c r="GBC25"/>
      <c r="GBD25"/>
      <c r="GBE25"/>
      <c r="GBF25"/>
      <c r="GBG25"/>
      <c r="GBH25"/>
      <c r="GBI25"/>
      <c r="GBJ25"/>
      <c r="GBK25"/>
      <c r="GBL25"/>
      <c r="GBM25"/>
      <c r="GBN25"/>
      <c r="GBO25"/>
      <c r="GBP25"/>
      <c r="GBQ25"/>
      <c r="GBR25"/>
      <c r="GBS25"/>
      <c r="GBT25"/>
      <c r="GBU25"/>
      <c r="GBV25"/>
      <c r="GBW25"/>
      <c r="GBX25"/>
      <c r="GBY25"/>
      <c r="GBZ25"/>
      <c r="GCA25"/>
      <c r="GCB25"/>
      <c r="GCC25"/>
      <c r="GCD25"/>
      <c r="GCE25"/>
      <c r="GCF25"/>
      <c r="GCG25"/>
      <c r="GCH25"/>
      <c r="GCI25"/>
      <c r="GCJ25"/>
      <c r="GCK25"/>
      <c r="GCL25"/>
      <c r="GCM25"/>
      <c r="GCN25"/>
      <c r="GCO25"/>
      <c r="GCP25"/>
      <c r="GCQ25"/>
      <c r="GCR25"/>
      <c r="GCS25"/>
      <c r="GCT25"/>
      <c r="GCU25"/>
      <c r="GCV25"/>
      <c r="GCW25"/>
      <c r="GCX25"/>
      <c r="GCY25"/>
      <c r="GCZ25"/>
      <c r="GDA25"/>
      <c r="GDB25"/>
      <c r="GDC25"/>
      <c r="GDD25"/>
      <c r="GDE25"/>
      <c r="GDF25"/>
      <c r="GDG25"/>
      <c r="GDH25"/>
      <c r="GDI25"/>
      <c r="GDJ25"/>
      <c r="GDK25"/>
      <c r="GDL25"/>
      <c r="GDM25"/>
      <c r="GDN25"/>
      <c r="GDO25"/>
      <c r="GDP25"/>
      <c r="GDQ25"/>
      <c r="GDR25"/>
      <c r="GDS25"/>
      <c r="GDT25"/>
      <c r="GDU25"/>
      <c r="GDV25"/>
      <c r="GDW25"/>
      <c r="GDX25"/>
      <c r="GDY25"/>
      <c r="GDZ25"/>
      <c r="GEA25"/>
      <c r="GEB25"/>
      <c r="GEC25"/>
      <c r="GED25"/>
      <c r="GEE25"/>
      <c r="GEF25"/>
      <c r="GEG25"/>
      <c r="GEH25"/>
      <c r="GEI25"/>
      <c r="GEJ25"/>
      <c r="GEK25"/>
      <c r="GEL25"/>
      <c r="GEM25"/>
      <c r="GEN25"/>
      <c r="GEO25"/>
      <c r="GEP25"/>
      <c r="GEQ25"/>
      <c r="GER25"/>
      <c r="GES25"/>
      <c r="GET25"/>
      <c r="GEU25"/>
      <c r="GEV25"/>
      <c r="GEW25"/>
      <c r="GEX25"/>
      <c r="GEY25"/>
      <c r="GEZ25"/>
      <c r="GFA25"/>
      <c r="GFB25"/>
      <c r="GFC25"/>
      <c r="GFD25"/>
      <c r="GFE25"/>
      <c r="GFF25"/>
      <c r="GFG25"/>
      <c r="GFH25"/>
      <c r="GFI25"/>
      <c r="GFJ25"/>
      <c r="GFK25"/>
      <c r="GFL25"/>
      <c r="GFM25"/>
      <c r="GFN25"/>
      <c r="GFO25"/>
      <c r="GFP25"/>
      <c r="GFQ25"/>
      <c r="GFR25"/>
      <c r="GFS25"/>
      <c r="GFT25"/>
      <c r="GFU25"/>
      <c r="GFV25"/>
      <c r="GFW25"/>
      <c r="GFX25"/>
      <c r="GFY25"/>
      <c r="GFZ25"/>
      <c r="GGA25"/>
      <c r="GGB25"/>
      <c r="GGC25"/>
      <c r="GGD25"/>
      <c r="GGE25"/>
      <c r="GGF25"/>
      <c r="GGG25"/>
      <c r="GGH25"/>
      <c r="GGI25"/>
      <c r="GGJ25"/>
      <c r="GGK25"/>
      <c r="GGL25"/>
      <c r="GGM25"/>
      <c r="GGN25"/>
      <c r="GGO25"/>
      <c r="GGP25"/>
      <c r="GGQ25"/>
      <c r="GGR25"/>
      <c r="GGS25"/>
      <c r="GGT25"/>
      <c r="GGU25"/>
      <c r="GGV25"/>
      <c r="GGW25"/>
      <c r="GGX25"/>
      <c r="GGY25"/>
      <c r="GGZ25"/>
      <c r="GHA25"/>
      <c r="GHB25"/>
      <c r="GHC25"/>
      <c r="GHD25"/>
      <c r="GHE25"/>
      <c r="GHF25"/>
      <c r="GHG25"/>
      <c r="GHH25"/>
      <c r="GHI25"/>
      <c r="GHJ25"/>
      <c r="GHK25"/>
      <c r="GHL25"/>
      <c r="GHM25"/>
      <c r="GHN25"/>
      <c r="GHO25"/>
      <c r="GHP25"/>
      <c r="GHQ25"/>
      <c r="GHR25"/>
      <c r="GHS25"/>
      <c r="GHT25"/>
      <c r="GHU25"/>
      <c r="GHV25"/>
      <c r="GHW25"/>
      <c r="GHX25"/>
      <c r="GHY25"/>
      <c r="GHZ25"/>
      <c r="GIA25"/>
      <c r="GIB25"/>
      <c r="GIC25"/>
      <c r="GID25"/>
      <c r="GIE25"/>
      <c r="GIF25"/>
      <c r="GIG25"/>
      <c r="GIH25"/>
      <c r="GII25"/>
      <c r="GIJ25"/>
      <c r="GIK25"/>
      <c r="GIL25"/>
      <c r="GIM25"/>
      <c r="GIN25"/>
      <c r="GIO25"/>
      <c r="GIP25"/>
      <c r="GIQ25"/>
      <c r="GIR25"/>
      <c r="GIS25"/>
      <c r="GIT25"/>
      <c r="GIU25"/>
      <c r="GIV25"/>
      <c r="GIW25"/>
      <c r="GIX25"/>
      <c r="GIY25"/>
      <c r="GIZ25"/>
      <c r="GJA25"/>
      <c r="GJB25"/>
      <c r="GJC25"/>
      <c r="GJD25"/>
      <c r="GJE25"/>
      <c r="GJF25"/>
      <c r="GJG25"/>
      <c r="GJH25"/>
      <c r="GJI25"/>
      <c r="GJJ25"/>
      <c r="GJK25"/>
      <c r="GJL25"/>
      <c r="GJM25"/>
      <c r="GJN25"/>
      <c r="GJO25"/>
      <c r="GJP25"/>
      <c r="GJQ25"/>
      <c r="GJR25"/>
      <c r="GJS25"/>
      <c r="GJT25"/>
      <c r="GJU25"/>
      <c r="GJV25"/>
      <c r="GJW25"/>
      <c r="GJX25"/>
      <c r="GJY25"/>
      <c r="GJZ25"/>
      <c r="GKA25"/>
      <c r="GKB25"/>
      <c r="GKC25"/>
      <c r="GKD25"/>
      <c r="GKE25"/>
      <c r="GKF25"/>
      <c r="GKG25"/>
      <c r="GKH25"/>
      <c r="GKI25"/>
      <c r="GKJ25"/>
      <c r="GKK25"/>
      <c r="GKL25"/>
      <c r="GKM25"/>
      <c r="GKN25"/>
      <c r="GKO25"/>
      <c r="GKP25"/>
      <c r="GKQ25"/>
      <c r="GKR25"/>
      <c r="GKS25"/>
      <c r="GKT25"/>
      <c r="GKU25"/>
      <c r="GKV25"/>
      <c r="GKW25"/>
      <c r="GKX25"/>
      <c r="GKY25"/>
      <c r="GKZ25"/>
      <c r="GLA25"/>
      <c r="GLB25"/>
      <c r="GLC25"/>
      <c r="GLD25"/>
      <c r="GLE25"/>
      <c r="GLF25"/>
      <c r="GLG25"/>
      <c r="GLH25"/>
      <c r="GLI25"/>
      <c r="GLJ25"/>
      <c r="GLK25"/>
      <c r="GLL25"/>
      <c r="GLM25"/>
      <c r="GLN25"/>
      <c r="GLO25"/>
      <c r="GLP25"/>
      <c r="GLQ25"/>
      <c r="GLR25"/>
      <c r="GLS25"/>
      <c r="GLT25"/>
      <c r="GLU25"/>
      <c r="GLV25"/>
      <c r="GLW25"/>
      <c r="GLX25"/>
      <c r="GLY25"/>
      <c r="GLZ25"/>
      <c r="GMA25"/>
      <c r="GMB25"/>
      <c r="GMC25"/>
      <c r="GMD25"/>
      <c r="GME25"/>
      <c r="GMF25"/>
      <c r="GMG25"/>
      <c r="GMH25"/>
      <c r="GMI25"/>
      <c r="GMJ25"/>
      <c r="GMK25"/>
      <c r="GML25"/>
      <c r="GMM25"/>
      <c r="GMN25"/>
      <c r="GMO25"/>
      <c r="GMP25"/>
      <c r="GMQ25"/>
      <c r="GMR25"/>
      <c r="GMS25"/>
      <c r="GMT25"/>
      <c r="GMU25"/>
      <c r="GMV25"/>
      <c r="GMW25"/>
      <c r="GMX25"/>
      <c r="GMY25"/>
      <c r="GMZ25"/>
      <c r="GNA25"/>
      <c r="GNB25"/>
      <c r="GNC25"/>
      <c r="GND25"/>
      <c r="GNE25"/>
      <c r="GNF25"/>
      <c r="GNG25"/>
      <c r="GNH25"/>
      <c r="GNI25"/>
      <c r="GNJ25"/>
      <c r="GNK25"/>
      <c r="GNL25"/>
      <c r="GNM25"/>
      <c r="GNN25"/>
      <c r="GNO25"/>
      <c r="GNP25"/>
      <c r="GNQ25"/>
      <c r="GNR25"/>
      <c r="GNS25"/>
      <c r="GNT25"/>
      <c r="GNU25"/>
      <c r="GNV25"/>
      <c r="GNW25"/>
      <c r="GNX25"/>
      <c r="GNY25"/>
      <c r="GNZ25"/>
      <c r="GOA25"/>
      <c r="GOB25"/>
      <c r="GOC25"/>
      <c r="GOD25"/>
      <c r="GOE25"/>
      <c r="GOF25"/>
      <c r="GOG25"/>
      <c r="GOH25"/>
      <c r="GOI25"/>
      <c r="GOJ25"/>
      <c r="GOK25"/>
      <c r="GOL25"/>
      <c r="GOM25"/>
      <c r="GON25"/>
      <c r="GOO25"/>
      <c r="GOP25"/>
      <c r="GOQ25"/>
      <c r="GOR25"/>
      <c r="GOS25"/>
      <c r="GOT25"/>
      <c r="GOU25"/>
      <c r="GOV25"/>
      <c r="GOW25"/>
      <c r="GOX25"/>
      <c r="GOY25"/>
      <c r="GOZ25"/>
      <c r="GPA25"/>
      <c r="GPB25"/>
      <c r="GPC25"/>
      <c r="GPD25"/>
      <c r="GPE25"/>
      <c r="GPF25"/>
      <c r="GPG25"/>
      <c r="GPH25"/>
      <c r="GPI25"/>
      <c r="GPJ25"/>
      <c r="GPK25"/>
      <c r="GPL25"/>
      <c r="GPM25"/>
      <c r="GPN25"/>
      <c r="GPO25"/>
      <c r="GPP25"/>
      <c r="GPQ25"/>
      <c r="GPR25"/>
      <c r="GPS25"/>
      <c r="GPT25"/>
      <c r="GPU25"/>
      <c r="GPV25"/>
      <c r="GPW25"/>
      <c r="GPX25"/>
      <c r="GPY25"/>
      <c r="GPZ25"/>
      <c r="GQA25"/>
      <c r="GQB25"/>
      <c r="GQC25"/>
      <c r="GQD25"/>
      <c r="GQE25"/>
      <c r="GQF25"/>
      <c r="GQG25"/>
      <c r="GQH25"/>
      <c r="GQI25"/>
      <c r="GQJ25"/>
      <c r="GQK25"/>
      <c r="GQL25"/>
      <c r="GQM25"/>
      <c r="GQN25"/>
      <c r="GQO25"/>
      <c r="GQP25"/>
      <c r="GQQ25"/>
      <c r="GQR25"/>
      <c r="GQS25"/>
      <c r="GQT25"/>
      <c r="GQU25"/>
      <c r="GQV25"/>
      <c r="GQW25"/>
      <c r="GQX25"/>
      <c r="GQY25"/>
      <c r="GQZ25"/>
      <c r="GRA25"/>
      <c r="GRB25"/>
      <c r="GRC25"/>
      <c r="GRD25"/>
      <c r="GRE25"/>
      <c r="GRF25"/>
      <c r="GRG25"/>
      <c r="GRH25"/>
      <c r="GRI25"/>
      <c r="GRJ25"/>
      <c r="GRK25"/>
      <c r="GRL25"/>
      <c r="GRM25"/>
      <c r="GRN25"/>
      <c r="GRO25"/>
      <c r="GRP25"/>
      <c r="GRQ25"/>
      <c r="GRR25"/>
      <c r="GRS25"/>
      <c r="GRT25"/>
      <c r="GRU25"/>
      <c r="GRV25"/>
      <c r="GRW25"/>
      <c r="GRX25"/>
      <c r="GRY25"/>
      <c r="GRZ25"/>
      <c r="GSA25"/>
      <c r="GSB25"/>
      <c r="GSC25"/>
      <c r="GSD25"/>
      <c r="GSE25"/>
      <c r="GSF25"/>
      <c r="GSG25"/>
      <c r="GSH25"/>
      <c r="GSI25"/>
      <c r="GSJ25"/>
      <c r="GSK25"/>
      <c r="GSL25"/>
      <c r="GSM25"/>
      <c r="GSN25"/>
      <c r="GSO25"/>
      <c r="GSP25"/>
      <c r="GSQ25"/>
      <c r="GSR25"/>
      <c r="GSS25"/>
      <c r="GST25"/>
      <c r="GSU25"/>
      <c r="GSV25"/>
      <c r="GSW25"/>
      <c r="GSX25"/>
      <c r="GSY25"/>
      <c r="GSZ25"/>
      <c r="GTA25"/>
      <c r="GTB25"/>
      <c r="GTC25"/>
      <c r="GTD25"/>
      <c r="GTE25"/>
      <c r="GTF25"/>
      <c r="GTG25"/>
      <c r="GTH25"/>
      <c r="GTI25"/>
      <c r="GTJ25"/>
      <c r="GTK25"/>
      <c r="GTL25"/>
      <c r="GTM25"/>
      <c r="GTN25"/>
      <c r="GTO25"/>
      <c r="GTP25"/>
      <c r="GTQ25"/>
      <c r="GTR25"/>
      <c r="GTS25"/>
      <c r="GTT25"/>
      <c r="GTU25"/>
      <c r="GTV25"/>
      <c r="GTW25"/>
      <c r="GTX25"/>
      <c r="GTY25"/>
      <c r="GTZ25"/>
      <c r="GUA25"/>
      <c r="GUB25"/>
      <c r="GUC25"/>
      <c r="GUD25"/>
      <c r="GUE25"/>
      <c r="GUF25"/>
      <c r="GUG25"/>
      <c r="GUH25"/>
      <c r="GUI25"/>
      <c r="GUJ25"/>
      <c r="GUK25"/>
      <c r="GUL25"/>
      <c r="GUM25"/>
      <c r="GUN25"/>
      <c r="GUO25"/>
      <c r="GUP25"/>
      <c r="GUQ25"/>
      <c r="GUR25"/>
      <c r="GUS25"/>
      <c r="GUT25"/>
      <c r="GUU25"/>
      <c r="GUV25"/>
      <c r="GUW25"/>
      <c r="GUX25"/>
      <c r="GUY25"/>
      <c r="GUZ25"/>
      <c r="GVA25"/>
      <c r="GVB25"/>
      <c r="GVC25"/>
      <c r="GVD25"/>
      <c r="GVE25"/>
      <c r="GVF25"/>
      <c r="GVG25"/>
      <c r="GVH25"/>
      <c r="GVI25"/>
      <c r="GVJ25"/>
      <c r="GVK25"/>
      <c r="GVL25"/>
      <c r="GVM25"/>
      <c r="GVN25"/>
      <c r="GVO25"/>
      <c r="GVP25"/>
      <c r="GVQ25"/>
      <c r="GVR25"/>
      <c r="GVS25"/>
      <c r="GVT25"/>
      <c r="GVU25"/>
      <c r="GVV25"/>
      <c r="GVW25"/>
      <c r="GVX25"/>
      <c r="GVY25"/>
      <c r="GVZ25"/>
      <c r="GWA25"/>
      <c r="GWB25"/>
      <c r="GWC25"/>
      <c r="GWD25"/>
      <c r="GWE25"/>
      <c r="GWF25"/>
      <c r="GWG25"/>
      <c r="GWH25"/>
      <c r="GWI25"/>
      <c r="GWJ25"/>
      <c r="GWK25"/>
      <c r="GWL25"/>
      <c r="GWM25"/>
      <c r="GWN25"/>
      <c r="GWO25"/>
      <c r="GWP25"/>
      <c r="GWQ25"/>
      <c r="GWR25"/>
      <c r="GWS25"/>
      <c r="GWT25"/>
      <c r="GWU25"/>
      <c r="GWV25"/>
      <c r="GWW25"/>
      <c r="GWX25"/>
      <c r="GWY25"/>
      <c r="GWZ25"/>
      <c r="GXA25"/>
      <c r="GXB25"/>
      <c r="GXC25"/>
      <c r="GXD25"/>
      <c r="GXE25"/>
      <c r="GXF25"/>
      <c r="GXG25"/>
      <c r="GXH25"/>
      <c r="GXI25"/>
      <c r="GXJ25"/>
      <c r="GXK25"/>
      <c r="GXL25"/>
      <c r="GXM25"/>
      <c r="GXN25"/>
      <c r="GXO25"/>
      <c r="GXP25"/>
      <c r="GXQ25"/>
      <c r="GXR25"/>
      <c r="GXS25"/>
      <c r="GXT25"/>
      <c r="GXU25"/>
      <c r="GXV25"/>
      <c r="GXW25"/>
      <c r="GXX25"/>
      <c r="GXY25"/>
      <c r="GXZ25"/>
      <c r="GYA25"/>
      <c r="GYB25"/>
      <c r="GYC25"/>
      <c r="GYD25"/>
      <c r="GYE25"/>
      <c r="GYF25"/>
      <c r="GYG25"/>
      <c r="GYH25"/>
      <c r="GYI25"/>
      <c r="GYJ25"/>
      <c r="GYK25"/>
      <c r="GYL25"/>
      <c r="GYM25"/>
      <c r="GYN25"/>
      <c r="GYO25"/>
      <c r="GYP25"/>
      <c r="GYQ25"/>
      <c r="GYR25"/>
      <c r="GYS25"/>
      <c r="GYT25"/>
      <c r="GYU25"/>
      <c r="GYV25"/>
      <c r="GYW25"/>
      <c r="GYX25"/>
      <c r="GYY25"/>
      <c r="GYZ25"/>
      <c r="GZA25"/>
      <c r="GZB25"/>
      <c r="GZC25"/>
      <c r="GZD25"/>
      <c r="GZE25"/>
      <c r="GZF25"/>
      <c r="GZG25"/>
      <c r="GZH25"/>
      <c r="GZI25"/>
      <c r="GZJ25"/>
      <c r="GZK25"/>
      <c r="GZL25"/>
      <c r="GZM25"/>
      <c r="GZN25"/>
      <c r="GZO25"/>
      <c r="GZP25"/>
      <c r="GZQ25"/>
      <c r="GZR25"/>
      <c r="GZS25"/>
      <c r="GZT25"/>
      <c r="GZU25"/>
      <c r="GZV25"/>
      <c r="GZW25"/>
      <c r="GZX25"/>
      <c r="GZY25"/>
      <c r="GZZ25"/>
      <c r="HAA25"/>
      <c r="HAB25"/>
      <c r="HAC25"/>
      <c r="HAD25"/>
      <c r="HAE25"/>
      <c r="HAF25"/>
      <c r="HAG25"/>
      <c r="HAH25"/>
      <c r="HAI25"/>
      <c r="HAJ25"/>
      <c r="HAK25"/>
      <c r="HAL25"/>
      <c r="HAM25"/>
      <c r="HAN25"/>
      <c r="HAO25"/>
      <c r="HAP25"/>
      <c r="HAQ25"/>
      <c r="HAR25"/>
      <c r="HAS25"/>
      <c r="HAT25"/>
      <c r="HAU25"/>
      <c r="HAV25"/>
      <c r="HAW25"/>
      <c r="HAX25"/>
      <c r="HAY25"/>
      <c r="HAZ25"/>
      <c r="HBA25"/>
      <c r="HBB25"/>
      <c r="HBC25"/>
      <c r="HBD25"/>
      <c r="HBE25"/>
      <c r="HBF25"/>
      <c r="HBG25"/>
      <c r="HBH25"/>
      <c r="HBI25"/>
      <c r="HBJ25"/>
      <c r="HBK25"/>
      <c r="HBL25"/>
      <c r="HBM25"/>
      <c r="HBN25"/>
      <c r="HBO25"/>
      <c r="HBP25"/>
      <c r="HBQ25"/>
      <c r="HBR25"/>
      <c r="HBS25"/>
      <c r="HBT25"/>
      <c r="HBU25"/>
      <c r="HBV25"/>
      <c r="HBW25"/>
      <c r="HBX25"/>
      <c r="HBY25"/>
      <c r="HBZ25"/>
      <c r="HCA25"/>
      <c r="HCB25"/>
      <c r="HCC25"/>
      <c r="HCD25"/>
      <c r="HCE25"/>
      <c r="HCF25"/>
      <c r="HCG25"/>
      <c r="HCH25"/>
      <c r="HCI25"/>
      <c r="HCJ25"/>
      <c r="HCK25"/>
      <c r="HCL25"/>
      <c r="HCM25"/>
      <c r="HCN25"/>
      <c r="HCO25"/>
      <c r="HCP25"/>
      <c r="HCQ25"/>
      <c r="HCR25"/>
      <c r="HCS25"/>
      <c r="HCT25"/>
      <c r="HCU25"/>
      <c r="HCV25"/>
      <c r="HCW25"/>
      <c r="HCX25"/>
      <c r="HCY25"/>
      <c r="HCZ25"/>
      <c r="HDA25"/>
      <c r="HDB25"/>
      <c r="HDC25"/>
      <c r="HDD25"/>
      <c r="HDE25"/>
      <c r="HDF25"/>
      <c r="HDG25"/>
      <c r="HDH25"/>
      <c r="HDI25"/>
      <c r="HDJ25"/>
      <c r="HDK25"/>
      <c r="HDL25"/>
      <c r="HDM25"/>
      <c r="HDN25"/>
      <c r="HDO25"/>
      <c r="HDP25"/>
      <c r="HDQ25"/>
      <c r="HDR25"/>
      <c r="HDS25"/>
      <c r="HDT25"/>
      <c r="HDU25"/>
      <c r="HDV25"/>
      <c r="HDW25"/>
      <c r="HDX25"/>
      <c r="HDY25"/>
      <c r="HDZ25"/>
      <c r="HEA25"/>
      <c r="HEB25"/>
      <c r="HEC25"/>
      <c r="HED25"/>
      <c r="HEE25"/>
      <c r="HEF25"/>
      <c r="HEG25"/>
      <c r="HEH25"/>
      <c r="HEI25"/>
      <c r="HEJ25"/>
      <c r="HEK25"/>
      <c r="HEL25"/>
      <c r="HEM25"/>
      <c r="HEN25"/>
      <c r="HEO25"/>
      <c r="HEP25"/>
      <c r="HEQ25"/>
      <c r="HER25"/>
      <c r="HES25"/>
      <c r="HET25"/>
      <c r="HEU25"/>
      <c r="HEV25"/>
      <c r="HEW25"/>
      <c r="HEX25"/>
      <c r="HEY25"/>
      <c r="HEZ25"/>
      <c r="HFA25"/>
      <c r="HFB25"/>
      <c r="HFC25"/>
      <c r="HFD25"/>
      <c r="HFE25"/>
      <c r="HFF25"/>
      <c r="HFG25"/>
      <c r="HFH25"/>
      <c r="HFI25"/>
      <c r="HFJ25"/>
      <c r="HFK25"/>
      <c r="HFL25"/>
      <c r="HFM25"/>
      <c r="HFN25"/>
      <c r="HFO25"/>
      <c r="HFP25"/>
      <c r="HFQ25"/>
      <c r="HFR25"/>
      <c r="HFS25"/>
      <c r="HFT25"/>
      <c r="HFU25"/>
      <c r="HFV25"/>
      <c r="HFW25"/>
      <c r="HFX25"/>
      <c r="HFY25"/>
      <c r="HFZ25"/>
      <c r="HGA25"/>
      <c r="HGB25"/>
      <c r="HGC25"/>
      <c r="HGD25"/>
      <c r="HGE25"/>
      <c r="HGF25"/>
      <c r="HGG25"/>
      <c r="HGH25"/>
      <c r="HGI25"/>
      <c r="HGJ25"/>
      <c r="HGK25"/>
      <c r="HGL25"/>
      <c r="HGM25"/>
      <c r="HGN25"/>
      <c r="HGO25"/>
      <c r="HGP25"/>
      <c r="HGQ25"/>
      <c r="HGR25"/>
      <c r="HGS25"/>
      <c r="HGT25"/>
      <c r="HGU25"/>
      <c r="HGV25"/>
      <c r="HGW25"/>
      <c r="HGX25"/>
      <c r="HGY25"/>
      <c r="HGZ25"/>
      <c r="HHA25"/>
      <c r="HHB25"/>
      <c r="HHC25"/>
      <c r="HHD25"/>
      <c r="HHE25"/>
      <c r="HHF25"/>
      <c r="HHG25"/>
      <c r="HHH25"/>
      <c r="HHI25"/>
      <c r="HHJ25"/>
      <c r="HHK25"/>
      <c r="HHL25"/>
      <c r="HHM25"/>
      <c r="HHN25"/>
      <c r="HHO25"/>
      <c r="HHP25"/>
      <c r="HHQ25"/>
      <c r="HHR25"/>
      <c r="HHS25"/>
      <c r="HHT25"/>
      <c r="HHU25"/>
      <c r="HHV25"/>
      <c r="HHW25"/>
      <c r="HHX25"/>
      <c r="HHY25"/>
      <c r="HHZ25"/>
      <c r="HIA25"/>
      <c r="HIB25"/>
      <c r="HIC25"/>
      <c r="HID25"/>
      <c r="HIE25"/>
      <c r="HIF25"/>
      <c r="HIG25"/>
      <c r="HIH25"/>
      <c r="HII25"/>
      <c r="HIJ25"/>
      <c r="HIK25"/>
      <c r="HIL25"/>
      <c r="HIM25"/>
      <c r="HIN25"/>
      <c r="HIO25"/>
      <c r="HIP25"/>
      <c r="HIQ25"/>
      <c r="HIR25"/>
      <c r="HIS25"/>
      <c r="HIT25"/>
      <c r="HIU25"/>
      <c r="HIV25"/>
      <c r="HIW25"/>
      <c r="HIX25"/>
      <c r="HIY25"/>
      <c r="HIZ25"/>
      <c r="HJA25"/>
      <c r="HJB25"/>
      <c r="HJC25"/>
      <c r="HJD25"/>
      <c r="HJE25"/>
      <c r="HJF25"/>
      <c r="HJG25"/>
      <c r="HJH25"/>
      <c r="HJI25"/>
      <c r="HJJ25"/>
      <c r="HJK25"/>
      <c r="HJL25"/>
      <c r="HJM25"/>
      <c r="HJN25"/>
      <c r="HJO25"/>
      <c r="HJP25"/>
      <c r="HJQ25"/>
      <c r="HJR25"/>
      <c r="HJS25"/>
      <c r="HJT25"/>
      <c r="HJU25"/>
      <c r="HJV25"/>
      <c r="HJW25"/>
      <c r="HJX25"/>
      <c r="HJY25"/>
      <c r="HJZ25"/>
      <c r="HKA25"/>
      <c r="HKB25"/>
      <c r="HKC25"/>
      <c r="HKD25"/>
      <c r="HKE25"/>
      <c r="HKF25"/>
      <c r="HKG25"/>
      <c r="HKH25"/>
      <c r="HKI25"/>
      <c r="HKJ25"/>
      <c r="HKK25"/>
      <c r="HKL25"/>
      <c r="HKM25"/>
      <c r="HKN25"/>
      <c r="HKO25"/>
      <c r="HKP25"/>
      <c r="HKQ25"/>
      <c r="HKR25"/>
      <c r="HKS25"/>
      <c r="HKT25"/>
      <c r="HKU25"/>
      <c r="HKV25"/>
      <c r="HKW25"/>
      <c r="HKX25"/>
      <c r="HKY25"/>
      <c r="HKZ25"/>
      <c r="HLA25"/>
      <c r="HLB25"/>
      <c r="HLC25"/>
      <c r="HLD25"/>
      <c r="HLE25"/>
      <c r="HLF25"/>
      <c r="HLG25"/>
      <c r="HLH25"/>
      <c r="HLI25"/>
      <c r="HLJ25"/>
      <c r="HLK25"/>
      <c r="HLL25"/>
      <c r="HLM25"/>
      <c r="HLN25"/>
      <c r="HLO25"/>
      <c r="HLP25"/>
      <c r="HLQ25"/>
      <c r="HLR25"/>
      <c r="HLS25"/>
      <c r="HLT25"/>
      <c r="HLU25"/>
      <c r="HLV25"/>
      <c r="HLW25"/>
      <c r="HLX25"/>
      <c r="HLY25"/>
      <c r="HLZ25"/>
      <c r="HMA25"/>
      <c r="HMB25"/>
      <c r="HMC25"/>
      <c r="HMD25"/>
      <c r="HME25"/>
      <c r="HMF25"/>
      <c r="HMG25"/>
      <c r="HMH25"/>
      <c r="HMI25"/>
      <c r="HMJ25"/>
      <c r="HMK25"/>
      <c r="HML25"/>
      <c r="HMM25"/>
      <c r="HMN25"/>
      <c r="HMO25"/>
      <c r="HMP25"/>
      <c r="HMQ25"/>
      <c r="HMR25"/>
      <c r="HMS25"/>
      <c r="HMT25"/>
      <c r="HMU25"/>
      <c r="HMV25"/>
      <c r="HMW25"/>
      <c r="HMX25"/>
      <c r="HMY25"/>
      <c r="HMZ25"/>
      <c r="HNA25"/>
      <c r="HNB25"/>
      <c r="HNC25"/>
      <c r="HND25"/>
      <c r="HNE25"/>
      <c r="HNF25"/>
      <c r="HNG25"/>
      <c r="HNH25"/>
      <c r="HNI25"/>
      <c r="HNJ25"/>
      <c r="HNK25"/>
      <c r="HNL25"/>
      <c r="HNM25"/>
      <c r="HNN25"/>
      <c r="HNO25"/>
      <c r="HNP25"/>
      <c r="HNQ25"/>
      <c r="HNR25"/>
      <c r="HNS25"/>
      <c r="HNT25"/>
      <c r="HNU25"/>
      <c r="HNV25"/>
      <c r="HNW25"/>
      <c r="HNX25"/>
      <c r="HNY25"/>
      <c r="HNZ25"/>
      <c r="HOA25"/>
      <c r="HOB25"/>
      <c r="HOC25"/>
      <c r="HOD25"/>
      <c r="HOE25"/>
      <c r="HOF25"/>
      <c r="HOG25"/>
      <c r="HOH25"/>
      <c r="HOI25"/>
      <c r="HOJ25"/>
      <c r="HOK25"/>
      <c r="HOL25"/>
      <c r="HOM25"/>
      <c r="HON25"/>
      <c r="HOO25"/>
      <c r="HOP25"/>
      <c r="HOQ25"/>
      <c r="HOR25"/>
      <c r="HOS25"/>
      <c r="HOT25"/>
      <c r="HOU25"/>
      <c r="HOV25"/>
      <c r="HOW25"/>
      <c r="HOX25"/>
      <c r="HOY25"/>
      <c r="HOZ25"/>
      <c r="HPA25"/>
      <c r="HPB25"/>
      <c r="HPC25"/>
      <c r="HPD25"/>
      <c r="HPE25"/>
      <c r="HPF25"/>
      <c r="HPG25"/>
      <c r="HPH25"/>
      <c r="HPI25"/>
      <c r="HPJ25"/>
      <c r="HPK25"/>
      <c r="HPL25"/>
      <c r="HPM25"/>
      <c r="HPN25"/>
      <c r="HPO25"/>
      <c r="HPP25"/>
      <c r="HPQ25"/>
      <c r="HPR25"/>
      <c r="HPS25"/>
      <c r="HPT25"/>
      <c r="HPU25"/>
      <c r="HPV25"/>
      <c r="HPW25"/>
      <c r="HPX25"/>
      <c r="HPY25"/>
      <c r="HPZ25"/>
      <c r="HQA25"/>
      <c r="HQB25"/>
      <c r="HQC25"/>
      <c r="HQD25"/>
      <c r="HQE25"/>
      <c r="HQF25"/>
      <c r="HQG25"/>
      <c r="HQH25"/>
      <c r="HQI25"/>
      <c r="HQJ25"/>
      <c r="HQK25"/>
      <c r="HQL25"/>
      <c r="HQM25"/>
      <c r="HQN25"/>
      <c r="HQO25"/>
      <c r="HQP25"/>
      <c r="HQQ25"/>
      <c r="HQR25"/>
      <c r="HQS25"/>
      <c r="HQT25"/>
      <c r="HQU25"/>
      <c r="HQV25"/>
      <c r="HQW25"/>
      <c r="HQX25"/>
      <c r="HQY25"/>
      <c r="HQZ25"/>
      <c r="HRA25"/>
      <c r="HRB25"/>
      <c r="HRC25"/>
      <c r="HRD25"/>
      <c r="HRE25"/>
      <c r="HRF25"/>
      <c r="HRG25"/>
      <c r="HRH25"/>
      <c r="HRI25"/>
      <c r="HRJ25"/>
      <c r="HRK25"/>
      <c r="HRL25"/>
      <c r="HRM25"/>
      <c r="HRN25"/>
      <c r="HRO25"/>
      <c r="HRP25"/>
      <c r="HRQ25"/>
      <c r="HRR25"/>
      <c r="HRS25"/>
      <c r="HRT25"/>
      <c r="HRU25"/>
      <c r="HRV25"/>
      <c r="HRW25"/>
      <c r="HRX25"/>
      <c r="HRY25"/>
      <c r="HRZ25"/>
      <c r="HSA25"/>
      <c r="HSB25"/>
      <c r="HSC25"/>
      <c r="HSD25"/>
      <c r="HSE25"/>
      <c r="HSF25"/>
      <c r="HSG25"/>
      <c r="HSH25"/>
      <c r="HSI25"/>
      <c r="HSJ25"/>
      <c r="HSK25"/>
      <c r="HSL25"/>
      <c r="HSM25"/>
      <c r="HSN25"/>
      <c r="HSO25"/>
      <c r="HSP25"/>
      <c r="HSQ25"/>
      <c r="HSR25"/>
      <c r="HSS25"/>
      <c r="HST25"/>
      <c r="HSU25"/>
      <c r="HSV25"/>
      <c r="HSW25"/>
      <c r="HSX25"/>
      <c r="HSY25"/>
      <c r="HSZ25"/>
      <c r="HTA25"/>
      <c r="HTB25"/>
      <c r="HTC25"/>
      <c r="HTD25"/>
      <c r="HTE25"/>
      <c r="HTF25"/>
      <c r="HTG25"/>
      <c r="HTH25"/>
      <c r="HTI25"/>
      <c r="HTJ25"/>
      <c r="HTK25"/>
      <c r="HTL25"/>
      <c r="HTM25"/>
      <c r="HTN25"/>
      <c r="HTO25"/>
      <c r="HTP25"/>
      <c r="HTQ25"/>
      <c r="HTR25"/>
      <c r="HTS25"/>
      <c r="HTT25"/>
      <c r="HTU25"/>
      <c r="HTV25"/>
      <c r="HTW25"/>
      <c r="HTX25"/>
      <c r="HTY25"/>
      <c r="HTZ25"/>
      <c r="HUA25"/>
      <c r="HUB25"/>
      <c r="HUC25"/>
      <c r="HUD25"/>
      <c r="HUE25"/>
      <c r="HUF25"/>
      <c r="HUG25"/>
      <c r="HUH25"/>
      <c r="HUI25"/>
      <c r="HUJ25"/>
      <c r="HUK25"/>
      <c r="HUL25"/>
      <c r="HUM25"/>
      <c r="HUN25"/>
      <c r="HUO25"/>
      <c r="HUP25"/>
      <c r="HUQ25"/>
      <c r="HUR25"/>
      <c r="HUS25"/>
      <c r="HUT25"/>
      <c r="HUU25"/>
      <c r="HUV25"/>
      <c r="HUW25"/>
      <c r="HUX25"/>
      <c r="HUY25"/>
      <c r="HUZ25"/>
      <c r="HVA25"/>
      <c r="HVB25"/>
      <c r="HVC25"/>
      <c r="HVD25"/>
      <c r="HVE25"/>
      <c r="HVF25"/>
      <c r="HVG25"/>
      <c r="HVH25"/>
      <c r="HVI25"/>
      <c r="HVJ25"/>
      <c r="HVK25"/>
      <c r="HVL25"/>
      <c r="HVM25"/>
      <c r="HVN25"/>
      <c r="HVO25"/>
      <c r="HVP25"/>
      <c r="HVQ25"/>
      <c r="HVR25"/>
      <c r="HVS25"/>
      <c r="HVT25"/>
      <c r="HVU25"/>
      <c r="HVV25"/>
      <c r="HVW25"/>
      <c r="HVX25"/>
      <c r="HVY25"/>
      <c r="HVZ25"/>
      <c r="HWA25"/>
      <c r="HWB25"/>
      <c r="HWC25"/>
      <c r="HWD25"/>
      <c r="HWE25"/>
      <c r="HWF25"/>
      <c r="HWG25"/>
      <c r="HWH25"/>
      <c r="HWI25"/>
      <c r="HWJ25"/>
      <c r="HWK25"/>
      <c r="HWL25"/>
      <c r="HWM25"/>
      <c r="HWN25"/>
      <c r="HWO25"/>
      <c r="HWP25"/>
      <c r="HWQ25"/>
      <c r="HWR25"/>
      <c r="HWS25"/>
      <c r="HWT25"/>
      <c r="HWU25"/>
      <c r="HWV25"/>
      <c r="HWW25"/>
      <c r="HWX25"/>
      <c r="HWY25"/>
      <c r="HWZ25"/>
      <c r="HXA25"/>
      <c r="HXB25"/>
      <c r="HXC25"/>
      <c r="HXD25"/>
      <c r="HXE25"/>
      <c r="HXF25"/>
      <c r="HXG25"/>
      <c r="HXH25"/>
      <c r="HXI25"/>
      <c r="HXJ25"/>
      <c r="HXK25"/>
      <c r="HXL25"/>
      <c r="HXM25"/>
      <c r="HXN25"/>
      <c r="HXO25"/>
      <c r="HXP25"/>
      <c r="HXQ25"/>
      <c r="HXR25"/>
      <c r="HXS25"/>
      <c r="HXT25"/>
      <c r="HXU25"/>
      <c r="HXV25"/>
      <c r="HXW25"/>
      <c r="HXX25"/>
      <c r="HXY25"/>
      <c r="HXZ25"/>
      <c r="HYA25"/>
      <c r="HYB25"/>
      <c r="HYC25"/>
      <c r="HYD25"/>
      <c r="HYE25"/>
      <c r="HYF25"/>
      <c r="HYG25"/>
      <c r="HYH25"/>
      <c r="HYI25"/>
      <c r="HYJ25"/>
      <c r="HYK25"/>
      <c r="HYL25"/>
      <c r="HYM25"/>
      <c r="HYN25"/>
      <c r="HYO25"/>
      <c r="HYP25"/>
      <c r="HYQ25"/>
      <c r="HYR25"/>
      <c r="HYS25"/>
      <c r="HYT25"/>
      <c r="HYU25"/>
      <c r="HYV25"/>
      <c r="HYW25"/>
      <c r="HYX25"/>
      <c r="HYY25"/>
      <c r="HYZ25"/>
      <c r="HZA25"/>
      <c r="HZB25"/>
      <c r="HZC25"/>
      <c r="HZD25"/>
      <c r="HZE25"/>
      <c r="HZF25"/>
      <c r="HZG25"/>
      <c r="HZH25"/>
      <c r="HZI25"/>
      <c r="HZJ25"/>
      <c r="HZK25"/>
      <c r="HZL25"/>
      <c r="HZM25"/>
      <c r="HZN25"/>
      <c r="HZO25"/>
      <c r="HZP25"/>
      <c r="HZQ25"/>
      <c r="HZR25"/>
      <c r="HZS25"/>
      <c r="HZT25"/>
      <c r="HZU25"/>
      <c r="HZV25"/>
      <c r="HZW25"/>
      <c r="HZX25"/>
      <c r="HZY25"/>
      <c r="HZZ25"/>
      <c r="IAA25"/>
      <c r="IAB25"/>
      <c r="IAC25"/>
      <c r="IAD25"/>
      <c r="IAE25"/>
      <c r="IAF25"/>
      <c r="IAG25"/>
      <c r="IAH25"/>
      <c r="IAI25"/>
      <c r="IAJ25"/>
      <c r="IAK25"/>
      <c r="IAL25"/>
      <c r="IAM25"/>
      <c r="IAN25"/>
      <c r="IAO25"/>
      <c r="IAP25"/>
      <c r="IAQ25"/>
      <c r="IAR25"/>
      <c r="IAS25"/>
      <c r="IAT25"/>
      <c r="IAU25"/>
      <c r="IAV25"/>
      <c r="IAW25"/>
      <c r="IAX25"/>
      <c r="IAY25"/>
      <c r="IAZ25"/>
      <c r="IBA25"/>
      <c r="IBB25"/>
      <c r="IBC25"/>
      <c r="IBD25"/>
      <c r="IBE25"/>
      <c r="IBF25"/>
      <c r="IBG25"/>
      <c r="IBH25"/>
      <c r="IBI25"/>
      <c r="IBJ25"/>
      <c r="IBK25"/>
      <c r="IBL25"/>
      <c r="IBM25"/>
      <c r="IBN25"/>
      <c r="IBO25"/>
      <c r="IBP25"/>
      <c r="IBQ25"/>
      <c r="IBR25"/>
      <c r="IBS25"/>
      <c r="IBT25"/>
      <c r="IBU25"/>
      <c r="IBV25"/>
      <c r="IBW25"/>
      <c r="IBX25"/>
      <c r="IBY25"/>
      <c r="IBZ25"/>
      <c r="ICA25"/>
      <c r="ICB25"/>
      <c r="ICC25"/>
      <c r="ICD25"/>
      <c r="ICE25"/>
      <c r="ICF25"/>
      <c r="ICG25"/>
      <c r="ICH25"/>
      <c r="ICI25"/>
      <c r="ICJ25"/>
      <c r="ICK25"/>
      <c r="ICL25"/>
      <c r="ICM25"/>
      <c r="ICN25"/>
      <c r="ICO25"/>
      <c r="ICP25"/>
      <c r="ICQ25"/>
      <c r="ICR25"/>
      <c r="ICS25"/>
      <c r="ICT25"/>
      <c r="ICU25"/>
      <c r="ICV25"/>
      <c r="ICW25"/>
      <c r="ICX25"/>
      <c r="ICY25"/>
      <c r="ICZ25"/>
      <c r="IDA25"/>
      <c r="IDB25"/>
      <c r="IDC25"/>
      <c r="IDD25"/>
      <c r="IDE25"/>
      <c r="IDF25"/>
      <c r="IDG25"/>
      <c r="IDH25"/>
      <c r="IDI25"/>
      <c r="IDJ25"/>
      <c r="IDK25"/>
      <c r="IDL25"/>
      <c r="IDM25"/>
      <c r="IDN25"/>
      <c r="IDO25"/>
      <c r="IDP25"/>
      <c r="IDQ25"/>
      <c r="IDR25"/>
      <c r="IDS25"/>
      <c r="IDT25"/>
      <c r="IDU25"/>
      <c r="IDV25"/>
      <c r="IDW25"/>
      <c r="IDX25"/>
      <c r="IDY25"/>
      <c r="IDZ25"/>
      <c r="IEA25"/>
      <c r="IEB25"/>
      <c r="IEC25"/>
      <c r="IED25"/>
      <c r="IEE25"/>
      <c r="IEF25"/>
      <c r="IEG25"/>
      <c r="IEH25"/>
      <c r="IEI25"/>
      <c r="IEJ25"/>
      <c r="IEK25"/>
      <c r="IEL25"/>
      <c r="IEM25"/>
      <c r="IEN25"/>
      <c r="IEO25"/>
      <c r="IEP25"/>
      <c r="IEQ25"/>
      <c r="IER25"/>
      <c r="IES25"/>
      <c r="IET25"/>
      <c r="IEU25"/>
      <c r="IEV25"/>
      <c r="IEW25"/>
      <c r="IEX25"/>
      <c r="IEY25"/>
      <c r="IEZ25"/>
      <c r="IFA25"/>
      <c r="IFB25"/>
      <c r="IFC25"/>
      <c r="IFD25"/>
      <c r="IFE25"/>
      <c r="IFF25"/>
      <c r="IFG25"/>
      <c r="IFH25"/>
      <c r="IFI25"/>
      <c r="IFJ25"/>
      <c r="IFK25"/>
      <c r="IFL25"/>
      <c r="IFM25"/>
      <c r="IFN25"/>
      <c r="IFO25"/>
      <c r="IFP25"/>
      <c r="IFQ25"/>
      <c r="IFR25"/>
      <c r="IFS25"/>
      <c r="IFT25"/>
      <c r="IFU25"/>
      <c r="IFV25"/>
      <c r="IFW25"/>
      <c r="IFX25"/>
      <c r="IFY25"/>
      <c r="IFZ25"/>
      <c r="IGA25"/>
      <c r="IGB25"/>
      <c r="IGC25"/>
      <c r="IGD25"/>
      <c r="IGE25"/>
      <c r="IGF25"/>
      <c r="IGG25"/>
      <c r="IGH25"/>
      <c r="IGI25"/>
      <c r="IGJ25"/>
      <c r="IGK25"/>
      <c r="IGL25"/>
      <c r="IGM25"/>
      <c r="IGN25"/>
      <c r="IGO25"/>
      <c r="IGP25"/>
      <c r="IGQ25"/>
      <c r="IGR25"/>
      <c r="IGS25"/>
      <c r="IGT25"/>
      <c r="IGU25"/>
      <c r="IGV25"/>
      <c r="IGW25"/>
      <c r="IGX25"/>
      <c r="IGY25"/>
      <c r="IGZ25"/>
      <c r="IHA25"/>
      <c r="IHB25"/>
      <c r="IHC25"/>
      <c r="IHD25"/>
      <c r="IHE25"/>
      <c r="IHF25"/>
      <c r="IHG25"/>
      <c r="IHH25"/>
      <c r="IHI25"/>
      <c r="IHJ25"/>
      <c r="IHK25"/>
      <c r="IHL25"/>
      <c r="IHM25"/>
      <c r="IHN25"/>
      <c r="IHO25"/>
      <c r="IHP25"/>
      <c r="IHQ25"/>
      <c r="IHR25"/>
      <c r="IHS25"/>
      <c r="IHT25"/>
      <c r="IHU25"/>
      <c r="IHV25"/>
      <c r="IHW25"/>
      <c r="IHX25"/>
      <c r="IHY25"/>
      <c r="IHZ25"/>
      <c r="IIA25"/>
      <c r="IIB25"/>
      <c r="IIC25"/>
      <c r="IID25"/>
      <c r="IIE25"/>
      <c r="IIF25"/>
      <c r="IIG25"/>
      <c r="IIH25"/>
      <c r="III25"/>
      <c r="IIJ25"/>
      <c r="IIK25"/>
      <c r="IIL25"/>
      <c r="IIM25"/>
      <c r="IIN25"/>
      <c r="IIO25"/>
      <c r="IIP25"/>
      <c r="IIQ25"/>
      <c r="IIR25"/>
      <c r="IIS25"/>
      <c r="IIT25"/>
      <c r="IIU25"/>
      <c r="IIV25"/>
      <c r="IIW25"/>
      <c r="IIX25"/>
      <c r="IIY25"/>
      <c r="IIZ25"/>
      <c r="IJA25"/>
      <c r="IJB25"/>
      <c r="IJC25"/>
      <c r="IJD25"/>
      <c r="IJE25"/>
      <c r="IJF25"/>
      <c r="IJG25"/>
      <c r="IJH25"/>
      <c r="IJI25"/>
      <c r="IJJ25"/>
      <c r="IJK25"/>
      <c r="IJL25"/>
      <c r="IJM25"/>
      <c r="IJN25"/>
      <c r="IJO25"/>
      <c r="IJP25"/>
      <c r="IJQ25"/>
      <c r="IJR25"/>
      <c r="IJS25"/>
      <c r="IJT25"/>
      <c r="IJU25"/>
      <c r="IJV25"/>
      <c r="IJW25"/>
      <c r="IJX25"/>
      <c r="IJY25"/>
      <c r="IJZ25"/>
      <c r="IKA25"/>
      <c r="IKB25"/>
      <c r="IKC25"/>
      <c r="IKD25"/>
      <c r="IKE25"/>
      <c r="IKF25"/>
      <c r="IKG25"/>
      <c r="IKH25"/>
      <c r="IKI25"/>
      <c r="IKJ25"/>
      <c r="IKK25"/>
      <c r="IKL25"/>
      <c r="IKM25"/>
      <c r="IKN25"/>
      <c r="IKO25"/>
      <c r="IKP25"/>
      <c r="IKQ25"/>
      <c r="IKR25"/>
      <c r="IKS25"/>
      <c r="IKT25"/>
      <c r="IKU25"/>
      <c r="IKV25"/>
      <c r="IKW25"/>
      <c r="IKX25"/>
      <c r="IKY25"/>
      <c r="IKZ25"/>
      <c r="ILA25"/>
      <c r="ILB25"/>
      <c r="ILC25"/>
      <c r="ILD25"/>
      <c r="ILE25"/>
      <c r="ILF25"/>
      <c r="ILG25"/>
      <c r="ILH25"/>
      <c r="ILI25"/>
      <c r="ILJ25"/>
      <c r="ILK25"/>
      <c r="ILL25"/>
      <c r="ILM25"/>
      <c r="ILN25"/>
      <c r="ILO25"/>
      <c r="ILP25"/>
      <c r="ILQ25"/>
      <c r="ILR25"/>
      <c r="ILS25"/>
      <c r="ILT25"/>
      <c r="ILU25"/>
      <c r="ILV25"/>
      <c r="ILW25"/>
      <c r="ILX25"/>
      <c r="ILY25"/>
      <c r="ILZ25"/>
      <c r="IMA25"/>
      <c r="IMB25"/>
      <c r="IMC25"/>
      <c r="IMD25"/>
      <c r="IME25"/>
      <c r="IMF25"/>
      <c r="IMG25"/>
      <c r="IMH25"/>
      <c r="IMI25"/>
      <c r="IMJ25"/>
      <c r="IMK25"/>
      <c r="IML25"/>
      <c r="IMM25"/>
      <c r="IMN25"/>
      <c r="IMO25"/>
      <c r="IMP25"/>
      <c r="IMQ25"/>
      <c r="IMR25"/>
      <c r="IMS25"/>
      <c r="IMT25"/>
      <c r="IMU25"/>
      <c r="IMV25"/>
      <c r="IMW25"/>
      <c r="IMX25"/>
      <c r="IMY25"/>
      <c r="IMZ25"/>
      <c r="INA25"/>
      <c r="INB25"/>
      <c r="INC25"/>
      <c r="IND25"/>
      <c r="INE25"/>
      <c r="INF25"/>
      <c r="ING25"/>
      <c r="INH25"/>
      <c r="INI25"/>
      <c r="INJ25"/>
      <c r="INK25"/>
      <c r="INL25"/>
      <c r="INM25"/>
      <c r="INN25"/>
      <c r="INO25"/>
      <c r="INP25"/>
      <c r="INQ25"/>
      <c r="INR25"/>
      <c r="INS25"/>
      <c r="INT25"/>
      <c r="INU25"/>
      <c r="INV25"/>
      <c r="INW25"/>
      <c r="INX25"/>
      <c r="INY25"/>
      <c r="INZ25"/>
      <c r="IOA25"/>
      <c r="IOB25"/>
      <c r="IOC25"/>
      <c r="IOD25"/>
      <c r="IOE25"/>
      <c r="IOF25"/>
      <c r="IOG25"/>
      <c r="IOH25"/>
      <c r="IOI25"/>
      <c r="IOJ25"/>
      <c r="IOK25"/>
      <c r="IOL25"/>
      <c r="IOM25"/>
      <c r="ION25"/>
      <c r="IOO25"/>
      <c r="IOP25"/>
      <c r="IOQ25"/>
      <c r="IOR25"/>
      <c r="IOS25"/>
      <c r="IOT25"/>
      <c r="IOU25"/>
      <c r="IOV25"/>
      <c r="IOW25"/>
      <c r="IOX25"/>
      <c r="IOY25"/>
      <c r="IOZ25"/>
      <c r="IPA25"/>
      <c r="IPB25"/>
      <c r="IPC25"/>
      <c r="IPD25"/>
      <c r="IPE25"/>
      <c r="IPF25"/>
      <c r="IPG25"/>
      <c r="IPH25"/>
      <c r="IPI25"/>
      <c r="IPJ25"/>
      <c r="IPK25"/>
      <c r="IPL25"/>
      <c r="IPM25"/>
      <c r="IPN25"/>
      <c r="IPO25"/>
      <c r="IPP25"/>
      <c r="IPQ25"/>
      <c r="IPR25"/>
      <c r="IPS25"/>
      <c r="IPT25"/>
      <c r="IPU25"/>
      <c r="IPV25"/>
      <c r="IPW25"/>
      <c r="IPX25"/>
      <c r="IPY25"/>
      <c r="IPZ25"/>
      <c r="IQA25"/>
      <c r="IQB25"/>
      <c r="IQC25"/>
      <c r="IQD25"/>
      <c r="IQE25"/>
      <c r="IQF25"/>
      <c r="IQG25"/>
      <c r="IQH25"/>
      <c r="IQI25"/>
      <c r="IQJ25"/>
      <c r="IQK25"/>
      <c r="IQL25"/>
      <c r="IQM25"/>
      <c r="IQN25"/>
      <c r="IQO25"/>
      <c r="IQP25"/>
      <c r="IQQ25"/>
      <c r="IQR25"/>
      <c r="IQS25"/>
      <c r="IQT25"/>
      <c r="IQU25"/>
      <c r="IQV25"/>
      <c r="IQW25"/>
      <c r="IQX25"/>
      <c r="IQY25"/>
      <c r="IQZ25"/>
      <c r="IRA25"/>
      <c r="IRB25"/>
      <c r="IRC25"/>
      <c r="IRD25"/>
      <c r="IRE25"/>
      <c r="IRF25"/>
      <c r="IRG25"/>
      <c r="IRH25"/>
      <c r="IRI25"/>
      <c r="IRJ25"/>
      <c r="IRK25"/>
      <c r="IRL25"/>
      <c r="IRM25"/>
      <c r="IRN25"/>
      <c r="IRO25"/>
      <c r="IRP25"/>
      <c r="IRQ25"/>
      <c r="IRR25"/>
      <c r="IRS25"/>
      <c r="IRT25"/>
      <c r="IRU25"/>
      <c r="IRV25"/>
      <c r="IRW25"/>
      <c r="IRX25"/>
      <c r="IRY25"/>
      <c r="IRZ25"/>
      <c r="ISA25"/>
      <c r="ISB25"/>
      <c r="ISC25"/>
      <c r="ISD25"/>
      <c r="ISE25"/>
      <c r="ISF25"/>
      <c r="ISG25"/>
      <c r="ISH25"/>
      <c r="ISI25"/>
      <c r="ISJ25"/>
      <c r="ISK25"/>
      <c r="ISL25"/>
      <c r="ISM25"/>
      <c r="ISN25"/>
      <c r="ISO25"/>
      <c r="ISP25"/>
      <c r="ISQ25"/>
      <c r="ISR25"/>
      <c r="ISS25"/>
      <c r="IST25"/>
      <c r="ISU25"/>
      <c r="ISV25"/>
      <c r="ISW25"/>
      <c r="ISX25"/>
      <c r="ISY25"/>
      <c r="ISZ25"/>
      <c r="ITA25"/>
      <c r="ITB25"/>
      <c r="ITC25"/>
      <c r="ITD25"/>
      <c r="ITE25"/>
      <c r="ITF25"/>
      <c r="ITG25"/>
      <c r="ITH25"/>
      <c r="ITI25"/>
      <c r="ITJ25"/>
      <c r="ITK25"/>
      <c r="ITL25"/>
      <c r="ITM25"/>
      <c r="ITN25"/>
      <c r="ITO25"/>
      <c r="ITP25"/>
      <c r="ITQ25"/>
      <c r="ITR25"/>
      <c r="ITS25"/>
      <c r="ITT25"/>
      <c r="ITU25"/>
      <c r="ITV25"/>
      <c r="ITW25"/>
      <c r="ITX25"/>
      <c r="ITY25"/>
      <c r="ITZ25"/>
      <c r="IUA25"/>
      <c r="IUB25"/>
      <c r="IUC25"/>
      <c r="IUD25"/>
      <c r="IUE25"/>
      <c r="IUF25"/>
      <c r="IUG25"/>
      <c r="IUH25"/>
      <c r="IUI25"/>
      <c r="IUJ25"/>
      <c r="IUK25"/>
      <c r="IUL25"/>
      <c r="IUM25"/>
      <c r="IUN25"/>
      <c r="IUO25"/>
      <c r="IUP25"/>
      <c r="IUQ25"/>
      <c r="IUR25"/>
      <c r="IUS25"/>
      <c r="IUT25"/>
      <c r="IUU25"/>
      <c r="IUV25"/>
      <c r="IUW25"/>
      <c r="IUX25"/>
      <c r="IUY25"/>
      <c r="IUZ25"/>
      <c r="IVA25"/>
      <c r="IVB25"/>
      <c r="IVC25"/>
      <c r="IVD25"/>
      <c r="IVE25"/>
      <c r="IVF25"/>
      <c r="IVG25"/>
      <c r="IVH25"/>
      <c r="IVI25"/>
      <c r="IVJ25"/>
      <c r="IVK25"/>
      <c r="IVL25"/>
      <c r="IVM25"/>
      <c r="IVN25"/>
      <c r="IVO25"/>
      <c r="IVP25"/>
      <c r="IVQ25"/>
      <c r="IVR25"/>
      <c r="IVS25"/>
      <c r="IVT25"/>
      <c r="IVU25"/>
      <c r="IVV25"/>
      <c r="IVW25"/>
      <c r="IVX25"/>
      <c r="IVY25"/>
      <c r="IVZ25"/>
      <c r="IWA25"/>
      <c r="IWB25"/>
      <c r="IWC25"/>
      <c r="IWD25"/>
      <c r="IWE25"/>
      <c r="IWF25"/>
      <c r="IWG25"/>
      <c r="IWH25"/>
      <c r="IWI25"/>
      <c r="IWJ25"/>
      <c r="IWK25"/>
      <c r="IWL25"/>
      <c r="IWM25"/>
      <c r="IWN25"/>
      <c r="IWO25"/>
      <c r="IWP25"/>
      <c r="IWQ25"/>
      <c r="IWR25"/>
      <c r="IWS25"/>
      <c r="IWT25"/>
      <c r="IWU25"/>
      <c r="IWV25"/>
      <c r="IWW25"/>
      <c r="IWX25"/>
      <c r="IWY25"/>
      <c r="IWZ25"/>
      <c r="IXA25"/>
      <c r="IXB25"/>
      <c r="IXC25"/>
      <c r="IXD25"/>
      <c r="IXE25"/>
      <c r="IXF25"/>
      <c r="IXG25"/>
      <c r="IXH25"/>
      <c r="IXI25"/>
      <c r="IXJ25"/>
      <c r="IXK25"/>
      <c r="IXL25"/>
      <c r="IXM25"/>
      <c r="IXN25"/>
      <c r="IXO25"/>
      <c r="IXP25"/>
      <c r="IXQ25"/>
      <c r="IXR25"/>
      <c r="IXS25"/>
      <c r="IXT25"/>
      <c r="IXU25"/>
      <c r="IXV25"/>
      <c r="IXW25"/>
      <c r="IXX25"/>
      <c r="IXY25"/>
      <c r="IXZ25"/>
      <c r="IYA25"/>
      <c r="IYB25"/>
      <c r="IYC25"/>
      <c r="IYD25"/>
      <c r="IYE25"/>
      <c r="IYF25"/>
      <c r="IYG25"/>
      <c r="IYH25"/>
      <c r="IYI25"/>
      <c r="IYJ25"/>
      <c r="IYK25"/>
      <c r="IYL25"/>
      <c r="IYM25"/>
      <c r="IYN25"/>
      <c r="IYO25"/>
      <c r="IYP25"/>
      <c r="IYQ25"/>
      <c r="IYR25"/>
      <c r="IYS25"/>
      <c r="IYT25"/>
      <c r="IYU25"/>
      <c r="IYV25"/>
      <c r="IYW25"/>
      <c r="IYX25"/>
      <c r="IYY25"/>
      <c r="IYZ25"/>
      <c r="IZA25"/>
      <c r="IZB25"/>
      <c r="IZC25"/>
      <c r="IZD25"/>
      <c r="IZE25"/>
      <c r="IZF25"/>
      <c r="IZG25"/>
      <c r="IZH25"/>
      <c r="IZI25"/>
      <c r="IZJ25"/>
      <c r="IZK25"/>
      <c r="IZL25"/>
      <c r="IZM25"/>
      <c r="IZN25"/>
      <c r="IZO25"/>
      <c r="IZP25"/>
      <c r="IZQ25"/>
      <c r="IZR25"/>
      <c r="IZS25"/>
      <c r="IZT25"/>
      <c r="IZU25"/>
      <c r="IZV25"/>
      <c r="IZW25"/>
      <c r="IZX25"/>
      <c r="IZY25"/>
      <c r="IZZ25"/>
      <c r="JAA25"/>
      <c r="JAB25"/>
      <c r="JAC25"/>
      <c r="JAD25"/>
      <c r="JAE25"/>
      <c r="JAF25"/>
      <c r="JAG25"/>
      <c r="JAH25"/>
      <c r="JAI25"/>
      <c r="JAJ25"/>
      <c r="JAK25"/>
      <c r="JAL25"/>
      <c r="JAM25"/>
      <c r="JAN25"/>
      <c r="JAO25"/>
      <c r="JAP25"/>
      <c r="JAQ25"/>
      <c r="JAR25"/>
      <c r="JAS25"/>
      <c r="JAT25"/>
      <c r="JAU25"/>
      <c r="JAV25"/>
      <c r="JAW25"/>
      <c r="JAX25"/>
      <c r="JAY25"/>
      <c r="JAZ25"/>
      <c r="JBA25"/>
      <c r="JBB25"/>
      <c r="JBC25"/>
      <c r="JBD25"/>
      <c r="JBE25"/>
      <c r="JBF25"/>
      <c r="JBG25"/>
      <c r="JBH25"/>
      <c r="JBI25"/>
      <c r="JBJ25"/>
      <c r="JBK25"/>
      <c r="JBL25"/>
      <c r="JBM25"/>
      <c r="JBN25"/>
      <c r="JBO25"/>
      <c r="JBP25"/>
      <c r="JBQ25"/>
      <c r="JBR25"/>
      <c r="JBS25"/>
      <c r="JBT25"/>
      <c r="JBU25"/>
      <c r="JBV25"/>
      <c r="JBW25"/>
      <c r="JBX25"/>
      <c r="JBY25"/>
      <c r="JBZ25"/>
      <c r="JCA25"/>
      <c r="JCB25"/>
      <c r="JCC25"/>
      <c r="JCD25"/>
      <c r="JCE25"/>
      <c r="JCF25"/>
      <c r="JCG25"/>
      <c r="JCH25"/>
      <c r="JCI25"/>
      <c r="JCJ25"/>
      <c r="JCK25"/>
      <c r="JCL25"/>
      <c r="JCM25"/>
      <c r="JCN25"/>
      <c r="JCO25"/>
      <c r="JCP25"/>
      <c r="JCQ25"/>
      <c r="JCR25"/>
      <c r="JCS25"/>
      <c r="JCT25"/>
      <c r="JCU25"/>
      <c r="JCV25"/>
      <c r="JCW25"/>
      <c r="JCX25"/>
      <c r="JCY25"/>
      <c r="JCZ25"/>
      <c r="JDA25"/>
      <c r="JDB25"/>
      <c r="JDC25"/>
      <c r="JDD25"/>
      <c r="JDE25"/>
      <c r="JDF25"/>
      <c r="JDG25"/>
      <c r="JDH25"/>
      <c r="JDI25"/>
      <c r="JDJ25"/>
      <c r="JDK25"/>
      <c r="JDL25"/>
      <c r="JDM25"/>
      <c r="JDN25"/>
      <c r="JDO25"/>
      <c r="JDP25"/>
      <c r="JDQ25"/>
      <c r="JDR25"/>
      <c r="JDS25"/>
      <c r="JDT25"/>
      <c r="JDU25"/>
      <c r="JDV25"/>
      <c r="JDW25"/>
      <c r="JDX25"/>
      <c r="JDY25"/>
      <c r="JDZ25"/>
      <c r="JEA25"/>
      <c r="JEB25"/>
      <c r="JEC25"/>
      <c r="JED25"/>
      <c r="JEE25"/>
      <c r="JEF25"/>
      <c r="JEG25"/>
      <c r="JEH25"/>
      <c r="JEI25"/>
      <c r="JEJ25"/>
      <c r="JEK25"/>
      <c r="JEL25"/>
      <c r="JEM25"/>
      <c r="JEN25"/>
      <c r="JEO25"/>
      <c r="JEP25"/>
      <c r="JEQ25"/>
      <c r="JER25"/>
      <c r="JES25"/>
      <c r="JET25"/>
      <c r="JEU25"/>
      <c r="JEV25"/>
      <c r="JEW25"/>
      <c r="JEX25"/>
      <c r="JEY25"/>
      <c r="JEZ25"/>
      <c r="JFA25"/>
      <c r="JFB25"/>
      <c r="JFC25"/>
      <c r="JFD25"/>
      <c r="JFE25"/>
      <c r="JFF25"/>
      <c r="JFG25"/>
      <c r="JFH25"/>
      <c r="JFI25"/>
      <c r="JFJ25"/>
      <c r="JFK25"/>
      <c r="JFL25"/>
      <c r="JFM25"/>
      <c r="JFN25"/>
      <c r="JFO25"/>
      <c r="JFP25"/>
      <c r="JFQ25"/>
      <c r="JFR25"/>
      <c r="JFS25"/>
      <c r="JFT25"/>
      <c r="JFU25"/>
      <c r="JFV25"/>
      <c r="JFW25"/>
      <c r="JFX25"/>
      <c r="JFY25"/>
      <c r="JFZ25"/>
      <c r="JGA25"/>
      <c r="JGB25"/>
      <c r="JGC25"/>
      <c r="JGD25"/>
      <c r="JGE25"/>
      <c r="JGF25"/>
      <c r="JGG25"/>
      <c r="JGH25"/>
      <c r="JGI25"/>
      <c r="JGJ25"/>
      <c r="JGK25"/>
      <c r="JGL25"/>
      <c r="JGM25"/>
      <c r="JGN25"/>
      <c r="JGO25"/>
      <c r="JGP25"/>
      <c r="JGQ25"/>
      <c r="JGR25"/>
      <c r="JGS25"/>
      <c r="JGT25"/>
      <c r="JGU25"/>
      <c r="JGV25"/>
      <c r="JGW25"/>
      <c r="JGX25"/>
      <c r="JGY25"/>
      <c r="JGZ25"/>
      <c r="JHA25"/>
      <c r="JHB25"/>
      <c r="JHC25"/>
      <c r="JHD25"/>
      <c r="JHE25"/>
      <c r="JHF25"/>
      <c r="JHG25"/>
      <c r="JHH25"/>
      <c r="JHI25"/>
      <c r="JHJ25"/>
      <c r="JHK25"/>
      <c r="JHL25"/>
      <c r="JHM25"/>
      <c r="JHN25"/>
      <c r="JHO25"/>
      <c r="JHP25"/>
      <c r="JHQ25"/>
      <c r="JHR25"/>
      <c r="JHS25"/>
      <c r="JHT25"/>
      <c r="JHU25"/>
      <c r="JHV25"/>
      <c r="JHW25"/>
      <c r="JHX25"/>
      <c r="JHY25"/>
      <c r="JHZ25"/>
      <c r="JIA25"/>
      <c r="JIB25"/>
      <c r="JIC25"/>
      <c r="JID25"/>
      <c r="JIE25"/>
      <c r="JIF25"/>
      <c r="JIG25"/>
      <c r="JIH25"/>
      <c r="JII25"/>
      <c r="JIJ25"/>
      <c r="JIK25"/>
      <c r="JIL25"/>
      <c r="JIM25"/>
      <c r="JIN25"/>
      <c r="JIO25"/>
      <c r="JIP25"/>
      <c r="JIQ25"/>
      <c r="JIR25"/>
      <c r="JIS25"/>
      <c r="JIT25"/>
      <c r="JIU25"/>
      <c r="JIV25"/>
      <c r="JIW25"/>
      <c r="JIX25"/>
      <c r="JIY25"/>
      <c r="JIZ25"/>
      <c r="JJA25"/>
      <c r="JJB25"/>
      <c r="JJC25"/>
      <c r="JJD25"/>
      <c r="JJE25"/>
      <c r="JJF25"/>
      <c r="JJG25"/>
      <c r="JJH25"/>
      <c r="JJI25"/>
      <c r="JJJ25"/>
      <c r="JJK25"/>
      <c r="JJL25"/>
      <c r="JJM25"/>
      <c r="JJN25"/>
      <c r="JJO25"/>
      <c r="JJP25"/>
      <c r="JJQ25"/>
      <c r="JJR25"/>
      <c r="JJS25"/>
      <c r="JJT25"/>
      <c r="JJU25"/>
      <c r="JJV25"/>
      <c r="JJW25"/>
      <c r="JJX25"/>
      <c r="JJY25"/>
      <c r="JJZ25"/>
      <c r="JKA25"/>
      <c r="JKB25"/>
      <c r="JKC25"/>
      <c r="JKD25"/>
      <c r="JKE25"/>
      <c r="JKF25"/>
      <c r="JKG25"/>
      <c r="JKH25"/>
      <c r="JKI25"/>
      <c r="JKJ25"/>
      <c r="JKK25"/>
      <c r="JKL25"/>
      <c r="JKM25"/>
      <c r="JKN25"/>
      <c r="JKO25"/>
      <c r="JKP25"/>
      <c r="JKQ25"/>
      <c r="JKR25"/>
      <c r="JKS25"/>
      <c r="JKT25"/>
      <c r="JKU25"/>
      <c r="JKV25"/>
      <c r="JKW25"/>
      <c r="JKX25"/>
      <c r="JKY25"/>
      <c r="JKZ25"/>
      <c r="JLA25"/>
      <c r="JLB25"/>
      <c r="JLC25"/>
      <c r="JLD25"/>
      <c r="JLE25"/>
      <c r="JLF25"/>
      <c r="JLG25"/>
      <c r="JLH25"/>
      <c r="JLI25"/>
      <c r="JLJ25"/>
      <c r="JLK25"/>
      <c r="JLL25"/>
      <c r="JLM25"/>
      <c r="JLN25"/>
      <c r="JLO25"/>
      <c r="JLP25"/>
      <c r="JLQ25"/>
      <c r="JLR25"/>
      <c r="JLS25"/>
      <c r="JLT25"/>
      <c r="JLU25"/>
      <c r="JLV25"/>
      <c r="JLW25"/>
      <c r="JLX25"/>
      <c r="JLY25"/>
      <c r="JLZ25"/>
      <c r="JMA25"/>
      <c r="JMB25"/>
      <c r="JMC25"/>
      <c r="JMD25"/>
      <c r="JME25"/>
      <c r="JMF25"/>
      <c r="JMG25"/>
      <c r="JMH25"/>
      <c r="JMI25"/>
      <c r="JMJ25"/>
      <c r="JMK25"/>
      <c r="JML25"/>
      <c r="JMM25"/>
      <c r="JMN25"/>
      <c r="JMO25"/>
      <c r="JMP25"/>
      <c r="JMQ25"/>
      <c r="JMR25"/>
      <c r="JMS25"/>
      <c r="JMT25"/>
      <c r="JMU25"/>
      <c r="JMV25"/>
      <c r="JMW25"/>
      <c r="JMX25"/>
      <c r="JMY25"/>
      <c r="JMZ25"/>
      <c r="JNA25"/>
      <c r="JNB25"/>
      <c r="JNC25"/>
      <c r="JND25"/>
      <c r="JNE25"/>
      <c r="JNF25"/>
      <c r="JNG25"/>
      <c r="JNH25"/>
      <c r="JNI25"/>
      <c r="JNJ25"/>
      <c r="JNK25"/>
      <c r="JNL25"/>
      <c r="JNM25"/>
      <c r="JNN25"/>
      <c r="JNO25"/>
      <c r="JNP25"/>
      <c r="JNQ25"/>
      <c r="JNR25"/>
      <c r="JNS25"/>
      <c r="JNT25"/>
      <c r="JNU25"/>
      <c r="JNV25"/>
      <c r="JNW25"/>
      <c r="JNX25"/>
      <c r="JNY25"/>
      <c r="JNZ25"/>
      <c r="JOA25"/>
      <c r="JOB25"/>
      <c r="JOC25"/>
      <c r="JOD25"/>
      <c r="JOE25"/>
      <c r="JOF25"/>
      <c r="JOG25"/>
      <c r="JOH25"/>
      <c r="JOI25"/>
      <c r="JOJ25"/>
      <c r="JOK25"/>
      <c r="JOL25"/>
      <c r="JOM25"/>
      <c r="JON25"/>
      <c r="JOO25"/>
      <c r="JOP25"/>
      <c r="JOQ25"/>
      <c r="JOR25"/>
      <c r="JOS25"/>
      <c r="JOT25"/>
      <c r="JOU25"/>
      <c r="JOV25"/>
      <c r="JOW25"/>
      <c r="JOX25"/>
      <c r="JOY25"/>
      <c r="JOZ25"/>
      <c r="JPA25"/>
      <c r="JPB25"/>
      <c r="JPC25"/>
      <c r="JPD25"/>
      <c r="JPE25"/>
      <c r="JPF25"/>
      <c r="JPG25"/>
      <c r="JPH25"/>
      <c r="JPI25"/>
      <c r="JPJ25"/>
      <c r="JPK25"/>
      <c r="JPL25"/>
      <c r="JPM25"/>
      <c r="JPN25"/>
      <c r="JPO25"/>
      <c r="JPP25"/>
      <c r="JPQ25"/>
      <c r="JPR25"/>
      <c r="JPS25"/>
      <c r="JPT25"/>
      <c r="JPU25"/>
      <c r="JPV25"/>
      <c r="JPW25"/>
      <c r="JPX25"/>
      <c r="JPY25"/>
      <c r="JPZ25"/>
      <c r="JQA25"/>
      <c r="JQB25"/>
      <c r="JQC25"/>
      <c r="JQD25"/>
      <c r="JQE25"/>
      <c r="JQF25"/>
      <c r="JQG25"/>
      <c r="JQH25"/>
      <c r="JQI25"/>
      <c r="JQJ25"/>
      <c r="JQK25"/>
      <c r="JQL25"/>
      <c r="JQM25"/>
      <c r="JQN25"/>
      <c r="JQO25"/>
      <c r="JQP25"/>
      <c r="JQQ25"/>
      <c r="JQR25"/>
      <c r="JQS25"/>
      <c r="JQT25"/>
      <c r="JQU25"/>
      <c r="JQV25"/>
      <c r="JQW25"/>
      <c r="JQX25"/>
      <c r="JQY25"/>
      <c r="JQZ25"/>
      <c r="JRA25"/>
      <c r="JRB25"/>
      <c r="JRC25"/>
      <c r="JRD25"/>
      <c r="JRE25"/>
      <c r="JRF25"/>
      <c r="JRG25"/>
      <c r="JRH25"/>
      <c r="JRI25"/>
      <c r="JRJ25"/>
      <c r="JRK25"/>
      <c r="JRL25"/>
      <c r="JRM25"/>
      <c r="JRN25"/>
      <c r="JRO25"/>
      <c r="JRP25"/>
      <c r="JRQ25"/>
      <c r="JRR25"/>
      <c r="JRS25"/>
      <c r="JRT25"/>
      <c r="JRU25"/>
      <c r="JRV25"/>
      <c r="JRW25"/>
      <c r="JRX25"/>
      <c r="JRY25"/>
      <c r="JRZ25"/>
      <c r="JSA25"/>
      <c r="JSB25"/>
      <c r="JSC25"/>
      <c r="JSD25"/>
      <c r="JSE25"/>
      <c r="JSF25"/>
      <c r="JSG25"/>
      <c r="JSH25"/>
      <c r="JSI25"/>
      <c r="JSJ25"/>
      <c r="JSK25"/>
      <c r="JSL25"/>
      <c r="JSM25"/>
      <c r="JSN25"/>
      <c r="JSO25"/>
      <c r="JSP25"/>
      <c r="JSQ25"/>
      <c r="JSR25"/>
      <c r="JSS25"/>
      <c r="JST25"/>
      <c r="JSU25"/>
      <c r="JSV25"/>
      <c r="JSW25"/>
      <c r="JSX25"/>
      <c r="JSY25"/>
      <c r="JSZ25"/>
      <c r="JTA25"/>
      <c r="JTB25"/>
      <c r="JTC25"/>
      <c r="JTD25"/>
      <c r="JTE25"/>
      <c r="JTF25"/>
      <c r="JTG25"/>
      <c r="JTH25"/>
      <c r="JTI25"/>
      <c r="JTJ25"/>
      <c r="JTK25"/>
      <c r="JTL25"/>
      <c r="JTM25"/>
      <c r="JTN25"/>
      <c r="JTO25"/>
      <c r="JTP25"/>
      <c r="JTQ25"/>
      <c r="JTR25"/>
      <c r="JTS25"/>
      <c r="JTT25"/>
      <c r="JTU25"/>
      <c r="JTV25"/>
      <c r="JTW25"/>
      <c r="JTX25"/>
      <c r="JTY25"/>
      <c r="JTZ25"/>
      <c r="JUA25"/>
      <c r="JUB25"/>
      <c r="JUC25"/>
      <c r="JUD25"/>
      <c r="JUE25"/>
      <c r="JUF25"/>
      <c r="JUG25"/>
      <c r="JUH25"/>
      <c r="JUI25"/>
      <c r="JUJ25"/>
      <c r="JUK25"/>
      <c r="JUL25"/>
      <c r="JUM25"/>
      <c r="JUN25"/>
      <c r="JUO25"/>
      <c r="JUP25"/>
      <c r="JUQ25"/>
      <c r="JUR25"/>
      <c r="JUS25"/>
      <c r="JUT25"/>
      <c r="JUU25"/>
      <c r="JUV25"/>
      <c r="JUW25"/>
      <c r="JUX25"/>
      <c r="JUY25"/>
      <c r="JUZ25"/>
      <c r="JVA25"/>
      <c r="JVB25"/>
      <c r="JVC25"/>
      <c r="JVD25"/>
      <c r="JVE25"/>
      <c r="JVF25"/>
      <c r="JVG25"/>
      <c r="JVH25"/>
      <c r="JVI25"/>
      <c r="JVJ25"/>
      <c r="JVK25"/>
      <c r="JVL25"/>
      <c r="JVM25"/>
      <c r="JVN25"/>
      <c r="JVO25"/>
      <c r="JVP25"/>
      <c r="JVQ25"/>
      <c r="JVR25"/>
      <c r="JVS25"/>
      <c r="JVT25"/>
      <c r="JVU25"/>
      <c r="JVV25"/>
      <c r="JVW25"/>
      <c r="JVX25"/>
      <c r="JVY25"/>
      <c r="JVZ25"/>
      <c r="JWA25"/>
      <c r="JWB25"/>
      <c r="JWC25"/>
      <c r="JWD25"/>
      <c r="JWE25"/>
      <c r="JWF25"/>
      <c r="JWG25"/>
      <c r="JWH25"/>
      <c r="JWI25"/>
      <c r="JWJ25"/>
      <c r="JWK25"/>
      <c r="JWL25"/>
      <c r="JWM25"/>
      <c r="JWN25"/>
      <c r="JWO25"/>
      <c r="JWP25"/>
      <c r="JWQ25"/>
      <c r="JWR25"/>
      <c r="JWS25"/>
      <c r="JWT25"/>
      <c r="JWU25"/>
      <c r="JWV25"/>
      <c r="JWW25"/>
      <c r="JWX25"/>
      <c r="JWY25"/>
      <c r="JWZ25"/>
      <c r="JXA25"/>
      <c r="JXB25"/>
      <c r="JXC25"/>
      <c r="JXD25"/>
      <c r="JXE25"/>
      <c r="JXF25"/>
      <c r="JXG25"/>
      <c r="JXH25"/>
      <c r="JXI25"/>
      <c r="JXJ25"/>
      <c r="JXK25"/>
      <c r="JXL25"/>
      <c r="JXM25"/>
      <c r="JXN25"/>
      <c r="JXO25"/>
      <c r="JXP25"/>
      <c r="JXQ25"/>
      <c r="JXR25"/>
      <c r="JXS25"/>
      <c r="JXT25"/>
      <c r="JXU25"/>
      <c r="JXV25"/>
      <c r="JXW25"/>
      <c r="JXX25"/>
      <c r="JXY25"/>
      <c r="JXZ25"/>
      <c r="JYA25"/>
      <c r="JYB25"/>
      <c r="JYC25"/>
      <c r="JYD25"/>
      <c r="JYE25"/>
      <c r="JYF25"/>
      <c r="JYG25"/>
      <c r="JYH25"/>
      <c r="JYI25"/>
      <c r="JYJ25"/>
      <c r="JYK25"/>
      <c r="JYL25"/>
      <c r="JYM25"/>
      <c r="JYN25"/>
      <c r="JYO25"/>
      <c r="JYP25"/>
      <c r="JYQ25"/>
      <c r="JYR25"/>
      <c r="JYS25"/>
      <c r="JYT25"/>
      <c r="JYU25"/>
      <c r="JYV25"/>
      <c r="JYW25"/>
      <c r="JYX25"/>
      <c r="JYY25"/>
      <c r="JYZ25"/>
      <c r="JZA25"/>
      <c r="JZB25"/>
      <c r="JZC25"/>
      <c r="JZD25"/>
      <c r="JZE25"/>
      <c r="JZF25"/>
      <c r="JZG25"/>
      <c r="JZH25"/>
      <c r="JZI25"/>
      <c r="JZJ25"/>
      <c r="JZK25"/>
      <c r="JZL25"/>
      <c r="JZM25"/>
      <c r="JZN25"/>
      <c r="JZO25"/>
      <c r="JZP25"/>
      <c r="JZQ25"/>
      <c r="JZR25"/>
      <c r="JZS25"/>
      <c r="JZT25"/>
      <c r="JZU25"/>
      <c r="JZV25"/>
      <c r="JZW25"/>
      <c r="JZX25"/>
      <c r="JZY25"/>
      <c r="JZZ25"/>
      <c r="KAA25"/>
      <c r="KAB25"/>
      <c r="KAC25"/>
      <c r="KAD25"/>
      <c r="KAE25"/>
      <c r="KAF25"/>
      <c r="KAG25"/>
      <c r="KAH25"/>
      <c r="KAI25"/>
      <c r="KAJ25"/>
      <c r="KAK25"/>
      <c r="KAL25"/>
      <c r="KAM25"/>
      <c r="KAN25"/>
      <c r="KAO25"/>
      <c r="KAP25"/>
      <c r="KAQ25"/>
      <c r="KAR25"/>
      <c r="KAS25"/>
      <c r="KAT25"/>
      <c r="KAU25"/>
      <c r="KAV25"/>
      <c r="KAW25"/>
      <c r="KAX25"/>
      <c r="KAY25"/>
      <c r="KAZ25"/>
      <c r="KBA25"/>
      <c r="KBB25"/>
      <c r="KBC25"/>
      <c r="KBD25"/>
      <c r="KBE25"/>
      <c r="KBF25"/>
      <c r="KBG25"/>
      <c r="KBH25"/>
      <c r="KBI25"/>
      <c r="KBJ25"/>
      <c r="KBK25"/>
      <c r="KBL25"/>
      <c r="KBM25"/>
      <c r="KBN25"/>
      <c r="KBO25"/>
      <c r="KBP25"/>
      <c r="KBQ25"/>
      <c r="KBR25"/>
      <c r="KBS25"/>
      <c r="KBT25"/>
      <c r="KBU25"/>
      <c r="KBV25"/>
      <c r="KBW25"/>
      <c r="KBX25"/>
      <c r="KBY25"/>
      <c r="KBZ25"/>
      <c r="KCA25"/>
      <c r="KCB25"/>
      <c r="KCC25"/>
      <c r="KCD25"/>
      <c r="KCE25"/>
      <c r="KCF25"/>
      <c r="KCG25"/>
      <c r="KCH25"/>
      <c r="KCI25"/>
      <c r="KCJ25"/>
      <c r="KCK25"/>
      <c r="KCL25"/>
      <c r="KCM25"/>
      <c r="KCN25"/>
      <c r="KCO25"/>
      <c r="KCP25"/>
      <c r="KCQ25"/>
      <c r="KCR25"/>
      <c r="KCS25"/>
      <c r="KCT25"/>
      <c r="KCU25"/>
      <c r="KCV25"/>
      <c r="KCW25"/>
      <c r="KCX25"/>
      <c r="KCY25"/>
      <c r="KCZ25"/>
      <c r="KDA25"/>
      <c r="KDB25"/>
      <c r="KDC25"/>
      <c r="KDD25"/>
      <c r="KDE25"/>
      <c r="KDF25"/>
      <c r="KDG25"/>
      <c r="KDH25"/>
      <c r="KDI25"/>
      <c r="KDJ25"/>
      <c r="KDK25"/>
      <c r="KDL25"/>
      <c r="KDM25"/>
      <c r="KDN25"/>
      <c r="KDO25"/>
      <c r="KDP25"/>
      <c r="KDQ25"/>
      <c r="KDR25"/>
      <c r="KDS25"/>
      <c r="KDT25"/>
      <c r="KDU25"/>
      <c r="KDV25"/>
      <c r="KDW25"/>
      <c r="KDX25"/>
      <c r="KDY25"/>
      <c r="KDZ25"/>
      <c r="KEA25"/>
      <c r="KEB25"/>
      <c r="KEC25"/>
      <c r="KED25"/>
      <c r="KEE25"/>
      <c r="KEF25"/>
      <c r="KEG25"/>
      <c r="KEH25"/>
      <c r="KEI25"/>
      <c r="KEJ25"/>
      <c r="KEK25"/>
      <c r="KEL25"/>
      <c r="KEM25"/>
      <c r="KEN25"/>
      <c r="KEO25"/>
      <c r="KEP25"/>
      <c r="KEQ25"/>
      <c r="KER25"/>
      <c r="KES25"/>
      <c r="KET25"/>
      <c r="KEU25"/>
      <c r="KEV25"/>
      <c r="KEW25"/>
      <c r="KEX25"/>
      <c r="KEY25"/>
      <c r="KEZ25"/>
      <c r="KFA25"/>
      <c r="KFB25"/>
      <c r="KFC25"/>
      <c r="KFD25"/>
      <c r="KFE25"/>
      <c r="KFF25"/>
      <c r="KFG25"/>
      <c r="KFH25"/>
      <c r="KFI25"/>
      <c r="KFJ25"/>
      <c r="KFK25"/>
      <c r="KFL25"/>
      <c r="KFM25"/>
      <c r="KFN25"/>
      <c r="KFO25"/>
      <c r="KFP25"/>
      <c r="KFQ25"/>
      <c r="KFR25"/>
      <c r="KFS25"/>
      <c r="KFT25"/>
      <c r="KFU25"/>
      <c r="KFV25"/>
      <c r="KFW25"/>
      <c r="KFX25"/>
      <c r="KFY25"/>
      <c r="KFZ25"/>
      <c r="KGA25"/>
      <c r="KGB25"/>
      <c r="KGC25"/>
      <c r="KGD25"/>
      <c r="KGE25"/>
      <c r="KGF25"/>
      <c r="KGG25"/>
      <c r="KGH25"/>
      <c r="KGI25"/>
      <c r="KGJ25"/>
      <c r="KGK25"/>
      <c r="KGL25"/>
      <c r="KGM25"/>
      <c r="KGN25"/>
      <c r="KGO25"/>
      <c r="KGP25"/>
      <c r="KGQ25"/>
      <c r="KGR25"/>
      <c r="KGS25"/>
      <c r="KGT25"/>
      <c r="KGU25"/>
      <c r="KGV25"/>
      <c r="KGW25"/>
      <c r="KGX25"/>
      <c r="KGY25"/>
      <c r="KGZ25"/>
      <c r="KHA25"/>
      <c r="KHB25"/>
      <c r="KHC25"/>
      <c r="KHD25"/>
      <c r="KHE25"/>
      <c r="KHF25"/>
      <c r="KHG25"/>
      <c r="KHH25"/>
      <c r="KHI25"/>
      <c r="KHJ25"/>
      <c r="KHK25"/>
      <c r="KHL25"/>
      <c r="KHM25"/>
      <c r="KHN25"/>
      <c r="KHO25"/>
      <c r="KHP25"/>
      <c r="KHQ25"/>
      <c r="KHR25"/>
      <c r="KHS25"/>
      <c r="KHT25"/>
      <c r="KHU25"/>
      <c r="KHV25"/>
      <c r="KHW25"/>
      <c r="KHX25"/>
      <c r="KHY25"/>
      <c r="KHZ25"/>
      <c r="KIA25"/>
      <c r="KIB25"/>
      <c r="KIC25"/>
      <c r="KID25"/>
      <c r="KIE25"/>
      <c r="KIF25"/>
      <c r="KIG25"/>
      <c r="KIH25"/>
      <c r="KII25"/>
      <c r="KIJ25"/>
      <c r="KIK25"/>
      <c r="KIL25"/>
      <c r="KIM25"/>
      <c r="KIN25"/>
      <c r="KIO25"/>
      <c r="KIP25"/>
      <c r="KIQ25"/>
      <c r="KIR25"/>
      <c r="KIS25"/>
      <c r="KIT25"/>
      <c r="KIU25"/>
      <c r="KIV25"/>
      <c r="KIW25"/>
      <c r="KIX25"/>
      <c r="KIY25"/>
      <c r="KIZ25"/>
      <c r="KJA25"/>
      <c r="KJB25"/>
      <c r="KJC25"/>
      <c r="KJD25"/>
      <c r="KJE25"/>
      <c r="KJF25"/>
      <c r="KJG25"/>
      <c r="KJH25"/>
      <c r="KJI25"/>
      <c r="KJJ25"/>
      <c r="KJK25"/>
      <c r="KJL25"/>
      <c r="KJM25"/>
      <c r="KJN25"/>
      <c r="KJO25"/>
      <c r="KJP25"/>
      <c r="KJQ25"/>
      <c r="KJR25"/>
      <c r="KJS25"/>
      <c r="KJT25"/>
      <c r="KJU25"/>
      <c r="KJV25"/>
      <c r="KJW25"/>
      <c r="KJX25"/>
      <c r="KJY25"/>
      <c r="KJZ25"/>
      <c r="KKA25"/>
      <c r="KKB25"/>
      <c r="KKC25"/>
      <c r="KKD25"/>
      <c r="KKE25"/>
      <c r="KKF25"/>
      <c r="KKG25"/>
      <c r="KKH25"/>
      <c r="KKI25"/>
      <c r="KKJ25"/>
      <c r="KKK25"/>
      <c r="KKL25"/>
      <c r="KKM25"/>
      <c r="KKN25"/>
      <c r="KKO25"/>
      <c r="KKP25"/>
      <c r="KKQ25"/>
      <c r="KKR25"/>
      <c r="KKS25"/>
      <c r="KKT25"/>
      <c r="KKU25"/>
      <c r="KKV25"/>
      <c r="KKW25"/>
      <c r="KKX25"/>
      <c r="KKY25"/>
      <c r="KKZ25"/>
      <c r="KLA25"/>
      <c r="KLB25"/>
      <c r="KLC25"/>
      <c r="KLD25"/>
      <c r="KLE25"/>
      <c r="KLF25"/>
      <c r="KLG25"/>
      <c r="KLH25"/>
      <c r="KLI25"/>
      <c r="KLJ25"/>
      <c r="KLK25"/>
      <c r="KLL25"/>
      <c r="KLM25"/>
      <c r="KLN25"/>
      <c r="KLO25"/>
      <c r="KLP25"/>
      <c r="KLQ25"/>
      <c r="KLR25"/>
      <c r="KLS25"/>
      <c r="KLT25"/>
      <c r="KLU25"/>
      <c r="KLV25"/>
      <c r="KLW25"/>
      <c r="KLX25"/>
      <c r="KLY25"/>
      <c r="KLZ25"/>
      <c r="KMA25"/>
      <c r="KMB25"/>
      <c r="KMC25"/>
      <c r="KMD25"/>
      <c r="KME25"/>
      <c r="KMF25"/>
      <c r="KMG25"/>
      <c r="KMH25"/>
      <c r="KMI25"/>
      <c r="KMJ25"/>
      <c r="KMK25"/>
      <c r="KML25"/>
      <c r="KMM25"/>
      <c r="KMN25"/>
      <c r="KMO25"/>
      <c r="KMP25"/>
      <c r="KMQ25"/>
      <c r="KMR25"/>
      <c r="KMS25"/>
      <c r="KMT25"/>
      <c r="KMU25"/>
      <c r="KMV25"/>
      <c r="KMW25"/>
      <c r="KMX25"/>
      <c r="KMY25"/>
      <c r="KMZ25"/>
      <c r="KNA25"/>
      <c r="KNB25"/>
      <c r="KNC25"/>
      <c r="KND25"/>
      <c r="KNE25"/>
      <c r="KNF25"/>
      <c r="KNG25"/>
      <c r="KNH25"/>
      <c r="KNI25"/>
      <c r="KNJ25"/>
      <c r="KNK25"/>
      <c r="KNL25"/>
      <c r="KNM25"/>
      <c r="KNN25"/>
      <c r="KNO25"/>
      <c r="KNP25"/>
      <c r="KNQ25"/>
      <c r="KNR25"/>
      <c r="KNS25"/>
      <c r="KNT25"/>
      <c r="KNU25"/>
      <c r="KNV25"/>
      <c r="KNW25"/>
      <c r="KNX25"/>
      <c r="KNY25"/>
      <c r="KNZ25"/>
      <c r="KOA25"/>
      <c r="KOB25"/>
      <c r="KOC25"/>
      <c r="KOD25"/>
      <c r="KOE25"/>
      <c r="KOF25"/>
      <c r="KOG25"/>
      <c r="KOH25"/>
      <c r="KOI25"/>
      <c r="KOJ25"/>
      <c r="KOK25"/>
      <c r="KOL25"/>
      <c r="KOM25"/>
      <c r="KON25"/>
      <c r="KOO25"/>
      <c r="KOP25"/>
      <c r="KOQ25"/>
      <c r="KOR25"/>
      <c r="KOS25"/>
      <c r="KOT25"/>
      <c r="KOU25"/>
      <c r="KOV25"/>
      <c r="KOW25"/>
      <c r="KOX25"/>
      <c r="KOY25"/>
      <c r="KOZ25"/>
      <c r="KPA25"/>
      <c r="KPB25"/>
      <c r="KPC25"/>
      <c r="KPD25"/>
      <c r="KPE25"/>
      <c r="KPF25"/>
      <c r="KPG25"/>
      <c r="KPH25"/>
      <c r="KPI25"/>
      <c r="KPJ25"/>
      <c r="KPK25"/>
      <c r="KPL25"/>
      <c r="KPM25"/>
      <c r="KPN25"/>
      <c r="KPO25"/>
      <c r="KPP25"/>
      <c r="KPQ25"/>
      <c r="KPR25"/>
      <c r="KPS25"/>
      <c r="KPT25"/>
      <c r="KPU25"/>
      <c r="KPV25"/>
      <c r="KPW25"/>
      <c r="KPX25"/>
      <c r="KPY25"/>
      <c r="KPZ25"/>
      <c r="KQA25"/>
      <c r="KQB25"/>
      <c r="KQC25"/>
      <c r="KQD25"/>
      <c r="KQE25"/>
      <c r="KQF25"/>
      <c r="KQG25"/>
      <c r="KQH25"/>
      <c r="KQI25"/>
      <c r="KQJ25"/>
      <c r="KQK25"/>
      <c r="KQL25"/>
      <c r="KQM25"/>
      <c r="KQN25"/>
      <c r="KQO25"/>
      <c r="KQP25"/>
      <c r="KQQ25"/>
      <c r="KQR25"/>
      <c r="KQS25"/>
      <c r="KQT25"/>
      <c r="KQU25"/>
      <c r="KQV25"/>
      <c r="KQW25"/>
      <c r="KQX25"/>
      <c r="KQY25"/>
      <c r="KQZ25"/>
      <c r="KRA25"/>
      <c r="KRB25"/>
      <c r="KRC25"/>
      <c r="KRD25"/>
      <c r="KRE25"/>
      <c r="KRF25"/>
      <c r="KRG25"/>
      <c r="KRH25"/>
      <c r="KRI25"/>
      <c r="KRJ25"/>
      <c r="KRK25"/>
      <c r="KRL25"/>
      <c r="KRM25"/>
      <c r="KRN25"/>
      <c r="KRO25"/>
      <c r="KRP25"/>
      <c r="KRQ25"/>
      <c r="KRR25"/>
      <c r="KRS25"/>
      <c r="KRT25"/>
      <c r="KRU25"/>
      <c r="KRV25"/>
      <c r="KRW25"/>
      <c r="KRX25"/>
      <c r="KRY25"/>
      <c r="KRZ25"/>
      <c r="KSA25"/>
      <c r="KSB25"/>
      <c r="KSC25"/>
      <c r="KSD25"/>
      <c r="KSE25"/>
      <c r="KSF25"/>
      <c r="KSG25"/>
      <c r="KSH25"/>
      <c r="KSI25"/>
      <c r="KSJ25"/>
      <c r="KSK25"/>
      <c r="KSL25"/>
      <c r="KSM25"/>
      <c r="KSN25"/>
      <c r="KSO25"/>
      <c r="KSP25"/>
      <c r="KSQ25"/>
      <c r="KSR25"/>
      <c r="KSS25"/>
      <c r="KST25"/>
      <c r="KSU25"/>
      <c r="KSV25"/>
      <c r="KSW25"/>
      <c r="KSX25"/>
      <c r="KSY25"/>
      <c r="KSZ25"/>
      <c r="KTA25"/>
      <c r="KTB25"/>
      <c r="KTC25"/>
      <c r="KTD25"/>
      <c r="KTE25"/>
      <c r="KTF25"/>
      <c r="KTG25"/>
      <c r="KTH25"/>
      <c r="KTI25"/>
      <c r="KTJ25"/>
      <c r="KTK25"/>
      <c r="KTL25"/>
      <c r="KTM25"/>
      <c r="KTN25"/>
      <c r="KTO25"/>
      <c r="KTP25"/>
      <c r="KTQ25"/>
      <c r="KTR25"/>
      <c r="KTS25"/>
      <c r="KTT25"/>
      <c r="KTU25"/>
      <c r="KTV25"/>
      <c r="KTW25"/>
      <c r="KTX25"/>
      <c r="KTY25"/>
      <c r="KTZ25"/>
      <c r="KUA25"/>
      <c r="KUB25"/>
      <c r="KUC25"/>
      <c r="KUD25"/>
      <c r="KUE25"/>
      <c r="KUF25"/>
      <c r="KUG25"/>
      <c r="KUH25"/>
      <c r="KUI25"/>
      <c r="KUJ25"/>
      <c r="KUK25"/>
      <c r="KUL25"/>
      <c r="KUM25"/>
      <c r="KUN25"/>
      <c r="KUO25"/>
      <c r="KUP25"/>
      <c r="KUQ25"/>
      <c r="KUR25"/>
      <c r="KUS25"/>
      <c r="KUT25"/>
      <c r="KUU25"/>
      <c r="KUV25"/>
      <c r="KUW25"/>
      <c r="KUX25"/>
      <c r="KUY25"/>
      <c r="KUZ25"/>
      <c r="KVA25"/>
      <c r="KVB25"/>
      <c r="KVC25"/>
      <c r="KVD25"/>
      <c r="KVE25"/>
      <c r="KVF25"/>
      <c r="KVG25"/>
      <c r="KVH25"/>
      <c r="KVI25"/>
      <c r="KVJ25"/>
      <c r="KVK25"/>
      <c r="KVL25"/>
      <c r="KVM25"/>
      <c r="KVN25"/>
      <c r="KVO25"/>
      <c r="KVP25"/>
      <c r="KVQ25"/>
      <c r="KVR25"/>
      <c r="KVS25"/>
      <c r="KVT25"/>
      <c r="KVU25"/>
      <c r="KVV25"/>
      <c r="KVW25"/>
      <c r="KVX25"/>
      <c r="KVY25"/>
      <c r="KVZ25"/>
      <c r="KWA25"/>
      <c r="KWB25"/>
      <c r="KWC25"/>
      <c r="KWD25"/>
      <c r="KWE25"/>
      <c r="KWF25"/>
      <c r="KWG25"/>
      <c r="KWH25"/>
      <c r="KWI25"/>
      <c r="KWJ25"/>
      <c r="KWK25"/>
      <c r="KWL25"/>
      <c r="KWM25"/>
      <c r="KWN25"/>
      <c r="KWO25"/>
      <c r="KWP25"/>
      <c r="KWQ25"/>
      <c r="KWR25"/>
      <c r="KWS25"/>
      <c r="KWT25"/>
      <c r="KWU25"/>
      <c r="KWV25"/>
      <c r="KWW25"/>
      <c r="KWX25"/>
      <c r="KWY25"/>
      <c r="KWZ25"/>
      <c r="KXA25"/>
      <c r="KXB25"/>
      <c r="KXC25"/>
      <c r="KXD25"/>
      <c r="KXE25"/>
      <c r="KXF25"/>
      <c r="KXG25"/>
      <c r="KXH25"/>
      <c r="KXI25"/>
      <c r="KXJ25"/>
      <c r="KXK25"/>
      <c r="KXL25"/>
      <c r="KXM25"/>
      <c r="KXN25"/>
      <c r="KXO25"/>
      <c r="KXP25"/>
      <c r="KXQ25"/>
      <c r="KXR25"/>
      <c r="KXS25"/>
      <c r="KXT25"/>
      <c r="KXU25"/>
      <c r="KXV25"/>
      <c r="KXW25"/>
      <c r="KXX25"/>
      <c r="KXY25"/>
      <c r="KXZ25"/>
      <c r="KYA25"/>
      <c r="KYB25"/>
      <c r="KYC25"/>
      <c r="KYD25"/>
      <c r="KYE25"/>
      <c r="KYF25"/>
      <c r="KYG25"/>
      <c r="KYH25"/>
      <c r="KYI25"/>
      <c r="KYJ25"/>
      <c r="KYK25"/>
      <c r="KYL25"/>
      <c r="KYM25"/>
      <c r="KYN25"/>
      <c r="KYO25"/>
      <c r="KYP25"/>
      <c r="KYQ25"/>
      <c r="KYR25"/>
      <c r="KYS25"/>
      <c r="KYT25"/>
      <c r="KYU25"/>
      <c r="KYV25"/>
      <c r="KYW25"/>
      <c r="KYX25"/>
      <c r="KYY25"/>
      <c r="KYZ25"/>
      <c r="KZA25"/>
      <c r="KZB25"/>
      <c r="KZC25"/>
      <c r="KZD25"/>
      <c r="KZE25"/>
      <c r="KZF25"/>
      <c r="KZG25"/>
      <c r="KZH25"/>
      <c r="KZI25"/>
      <c r="KZJ25"/>
      <c r="KZK25"/>
      <c r="KZL25"/>
      <c r="KZM25"/>
      <c r="KZN25"/>
      <c r="KZO25"/>
      <c r="KZP25"/>
      <c r="KZQ25"/>
      <c r="KZR25"/>
      <c r="KZS25"/>
      <c r="KZT25"/>
      <c r="KZU25"/>
      <c r="KZV25"/>
      <c r="KZW25"/>
      <c r="KZX25"/>
      <c r="KZY25"/>
      <c r="KZZ25"/>
      <c r="LAA25"/>
      <c r="LAB25"/>
      <c r="LAC25"/>
      <c r="LAD25"/>
      <c r="LAE25"/>
      <c r="LAF25"/>
      <c r="LAG25"/>
      <c r="LAH25"/>
      <c r="LAI25"/>
      <c r="LAJ25"/>
      <c r="LAK25"/>
      <c r="LAL25"/>
      <c r="LAM25"/>
      <c r="LAN25"/>
      <c r="LAO25"/>
      <c r="LAP25"/>
      <c r="LAQ25"/>
      <c r="LAR25"/>
      <c r="LAS25"/>
      <c r="LAT25"/>
      <c r="LAU25"/>
      <c r="LAV25"/>
      <c r="LAW25"/>
      <c r="LAX25"/>
      <c r="LAY25"/>
      <c r="LAZ25"/>
      <c r="LBA25"/>
      <c r="LBB25"/>
      <c r="LBC25"/>
      <c r="LBD25"/>
      <c r="LBE25"/>
      <c r="LBF25"/>
      <c r="LBG25"/>
      <c r="LBH25"/>
      <c r="LBI25"/>
      <c r="LBJ25"/>
      <c r="LBK25"/>
      <c r="LBL25"/>
      <c r="LBM25"/>
      <c r="LBN25"/>
      <c r="LBO25"/>
      <c r="LBP25"/>
      <c r="LBQ25"/>
      <c r="LBR25"/>
      <c r="LBS25"/>
      <c r="LBT25"/>
      <c r="LBU25"/>
      <c r="LBV25"/>
      <c r="LBW25"/>
      <c r="LBX25"/>
      <c r="LBY25"/>
      <c r="LBZ25"/>
      <c r="LCA25"/>
      <c r="LCB25"/>
      <c r="LCC25"/>
      <c r="LCD25"/>
      <c r="LCE25"/>
      <c r="LCF25"/>
      <c r="LCG25"/>
      <c r="LCH25"/>
      <c r="LCI25"/>
      <c r="LCJ25"/>
      <c r="LCK25"/>
      <c r="LCL25"/>
      <c r="LCM25"/>
      <c r="LCN25"/>
      <c r="LCO25"/>
      <c r="LCP25"/>
      <c r="LCQ25"/>
      <c r="LCR25"/>
      <c r="LCS25"/>
      <c r="LCT25"/>
      <c r="LCU25"/>
      <c r="LCV25"/>
      <c r="LCW25"/>
      <c r="LCX25"/>
      <c r="LCY25"/>
      <c r="LCZ25"/>
      <c r="LDA25"/>
      <c r="LDB25"/>
      <c r="LDC25"/>
      <c r="LDD25"/>
      <c r="LDE25"/>
      <c r="LDF25"/>
      <c r="LDG25"/>
      <c r="LDH25"/>
      <c r="LDI25"/>
      <c r="LDJ25"/>
      <c r="LDK25"/>
      <c r="LDL25"/>
      <c r="LDM25"/>
      <c r="LDN25"/>
      <c r="LDO25"/>
      <c r="LDP25"/>
      <c r="LDQ25"/>
      <c r="LDR25"/>
      <c r="LDS25"/>
      <c r="LDT25"/>
      <c r="LDU25"/>
      <c r="LDV25"/>
      <c r="LDW25"/>
      <c r="LDX25"/>
      <c r="LDY25"/>
      <c r="LDZ25"/>
      <c r="LEA25"/>
      <c r="LEB25"/>
      <c r="LEC25"/>
      <c r="LED25"/>
      <c r="LEE25"/>
      <c r="LEF25"/>
      <c r="LEG25"/>
      <c r="LEH25"/>
      <c r="LEI25"/>
      <c r="LEJ25"/>
      <c r="LEK25"/>
      <c r="LEL25"/>
      <c r="LEM25"/>
      <c r="LEN25"/>
      <c r="LEO25"/>
      <c r="LEP25"/>
      <c r="LEQ25"/>
      <c r="LER25"/>
      <c r="LES25"/>
      <c r="LET25"/>
      <c r="LEU25"/>
      <c r="LEV25"/>
      <c r="LEW25"/>
      <c r="LEX25"/>
      <c r="LEY25"/>
      <c r="LEZ25"/>
      <c r="LFA25"/>
      <c r="LFB25"/>
      <c r="LFC25"/>
      <c r="LFD25"/>
      <c r="LFE25"/>
      <c r="LFF25"/>
      <c r="LFG25"/>
      <c r="LFH25"/>
      <c r="LFI25"/>
      <c r="LFJ25"/>
      <c r="LFK25"/>
      <c r="LFL25"/>
      <c r="LFM25"/>
      <c r="LFN25"/>
      <c r="LFO25"/>
      <c r="LFP25"/>
      <c r="LFQ25"/>
      <c r="LFR25"/>
      <c r="LFS25"/>
      <c r="LFT25"/>
      <c r="LFU25"/>
      <c r="LFV25"/>
      <c r="LFW25"/>
      <c r="LFX25"/>
      <c r="LFY25"/>
      <c r="LFZ25"/>
      <c r="LGA25"/>
      <c r="LGB25"/>
      <c r="LGC25"/>
      <c r="LGD25"/>
      <c r="LGE25"/>
      <c r="LGF25"/>
      <c r="LGG25"/>
      <c r="LGH25"/>
      <c r="LGI25"/>
      <c r="LGJ25"/>
      <c r="LGK25"/>
      <c r="LGL25"/>
      <c r="LGM25"/>
      <c r="LGN25"/>
      <c r="LGO25"/>
      <c r="LGP25"/>
      <c r="LGQ25"/>
      <c r="LGR25"/>
      <c r="LGS25"/>
      <c r="LGT25"/>
      <c r="LGU25"/>
      <c r="LGV25"/>
      <c r="LGW25"/>
      <c r="LGX25"/>
      <c r="LGY25"/>
      <c r="LGZ25"/>
      <c r="LHA25"/>
      <c r="LHB25"/>
      <c r="LHC25"/>
      <c r="LHD25"/>
      <c r="LHE25"/>
      <c r="LHF25"/>
      <c r="LHG25"/>
      <c r="LHH25"/>
      <c r="LHI25"/>
      <c r="LHJ25"/>
      <c r="LHK25"/>
      <c r="LHL25"/>
      <c r="LHM25"/>
      <c r="LHN25"/>
      <c r="LHO25"/>
      <c r="LHP25"/>
      <c r="LHQ25"/>
      <c r="LHR25"/>
      <c r="LHS25"/>
      <c r="LHT25"/>
      <c r="LHU25"/>
      <c r="LHV25"/>
      <c r="LHW25"/>
      <c r="LHX25"/>
      <c r="LHY25"/>
      <c r="LHZ25"/>
      <c r="LIA25"/>
      <c r="LIB25"/>
      <c r="LIC25"/>
      <c r="LID25"/>
      <c r="LIE25"/>
      <c r="LIF25"/>
      <c r="LIG25"/>
      <c r="LIH25"/>
      <c r="LII25"/>
      <c r="LIJ25"/>
      <c r="LIK25"/>
      <c r="LIL25"/>
      <c r="LIM25"/>
      <c r="LIN25"/>
      <c r="LIO25"/>
      <c r="LIP25"/>
      <c r="LIQ25"/>
      <c r="LIR25"/>
      <c r="LIS25"/>
      <c r="LIT25"/>
      <c r="LIU25"/>
      <c r="LIV25"/>
      <c r="LIW25"/>
      <c r="LIX25"/>
      <c r="LIY25"/>
      <c r="LIZ25"/>
      <c r="LJA25"/>
      <c r="LJB25"/>
      <c r="LJC25"/>
      <c r="LJD25"/>
      <c r="LJE25"/>
      <c r="LJF25"/>
      <c r="LJG25"/>
      <c r="LJH25"/>
      <c r="LJI25"/>
      <c r="LJJ25"/>
      <c r="LJK25"/>
      <c r="LJL25"/>
      <c r="LJM25"/>
      <c r="LJN25"/>
      <c r="LJO25"/>
      <c r="LJP25"/>
      <c r="LJQ25"/>
      <c r="LJR25"/>
      <c r="LJS25"/>
      <c r="LJT25"/>
      <c r="LJU25"/>
      <c r="LJV25"/>
      <c r="LJW25"/>
      <c r="LJX25"/>
      <c r="LJY25"/>
      <c r="LJZ25"/>
      <c r="LKA25"/>
      <c r="LKB25"/>
      <c r="LKC25"/>
      <c r="LKD25"/>
      <c r="LKE25"/>
      <c r="LKF25"/>
      <c r="LKG25"/>
      <c r="LKH25"/>
      <c r="LKI25"/>
      <c r="LKJ25"/>
      <c r="LKK25"/>
      <c r="LKL25"/>
      <c r="LKM25"/>
      <c r="LKN25"/>
      <c r="LKO25"/>
      <c r="LKP25"/>
      <c r="LKQ25"/>
      <c r="LKR25"/>
      <c r="LKS25"/>
      <c r="LKT25"/>
      <c r="LKU25"/>
      <c r="LKV25"/>
      <c r="LKW25"/>
      <c r="LKX25"/>
      <c r="LKY25"/>
      <c r="LKZ25"/>
      <c r="LLA25"/>
      <c r="LLB25"/>
      <c r="LLC25"/>
      <c r="LLD25"/>
      <c r="LLE25"/>
      <c r="LLF25"/>
      <c r="LLG25"/>
      <c r="LLH25"/>
      <c r="LLI25"/>
      <c r="LLJ25"/>
      <c r="LLK25"/>
      <c r="LLL25"/>
      <c r="LLM25"/>
      <c r="LLN25"/>
      <c r="LLO25"/>
      <c r="LLP25"/>
      <c r="LLQ25"/>
      <c r="LLR25"/>
      <c r="LLS25"/>
      <c r="LLT25"/>
      <c r="LLU25"/>
      <c r="LLV25"/>
      <c r="LLW25"/>
      <c r="LLX25"/>
      <c r="LLY25"/>
      <c r="LLZ25"/>
      <c r="LMA25"/>
      <c r="LMB25"/>
      <c r="LMC25"/>
      <c r="LMD25"/>
      <c r="LME25"/>
      <c r="LMF25"/>
      <c r="LMG25"/>
      <c r="LMH25"/>
      <c r="LMI25"/>
      <c r="LMJ25"/>
      <c r="LMK25"/>
      <c r="LML25"/>
      <c r="LMM25"/>
      <c r="LMN25"/>
      <c r="LMO25"/>
      <c r="LMP25"/>
      <c r="LMQ25"/>
      <c r="LMR25"/>
      <c r="LMS25"/>
      <c r="LMT25"/>
      <c r="LMU25"/>
      <c r="LMV25"/>
      <c r="LMW25"/>
      <c r="LMX25"/>
      <c r="LMY25"/>
      <c r="LMZ25"/>
      <c r="LNA25"/>
      <c r="LNB25"/>
      <c r="LNC25"/>
      <c r="LND25"/>
      <c r="LNE25"/>
      <c r="LNF25"/>
      <c r="LNG25"/>
      <c r="LNH25"/>
      <c r="LNI25"/>
      <c r="LNJ25"/>
      <c r="LNK25"/>
      <c r="LNL25"/>
      <c r="LNM25"/>
      <c r="LNN25"/>
      <c r="LNO25"/>
      <c r="LNP25"/>
      <c r="LNQ25"/>
      <c r="LNR25"/>
      <c r="LNS25"/>
      <c r="LNT25"/>
      <c r="LNU25"/>
      <c r="LNV25"/>
      <c r="LNW25"/>
      <c r="LNX25"/>
      <c r="LNY25"/>
      <c r="LNZ25"/>
      <c r="LOA25"/>
      <c r="LOB25"/>
      <c r="LOC25"/>
      <c r="LOD25"/>
      <c r="LOE25"/>
      <c r="LOF25"/>
      <c r="LOG25"/>
      <c r="LOH25"/>
      <c r="LOI25"/>
      <c r="LOJ25"/>
      <c r="LOK25"/>
      <c r="LOL25"/>
      <c r="LOM25"/>
      <c r="LON25"/>
      <c r="LOO25"/>
      <c r="LOP25"/>
      <c r="LOQ25"/>
      <c r="LOR25"/>
      <c r="LOS25"/>
      <c r="LOT25"/>
      <c r="LOU25"/>
      <c r="LOV25"/>
      <c r="LOW25"/>
      <c r="LOX25"/>
      <c r="LOY25"/>
      <c r="LOZ25"/>
      <c r="LPA25"/>
      <c r="LPB25"/>
      <c r="LPC25"/>
      <c r="LPD25"/>
      <c r="LPE25"/>
      <c r="LPF25"/>
      <c r="LPG25"/>
      <c r="LPH25"/>
      <c r="LPI25"/>
      <c r="LPJ25"/>
      <c r="LPK25"/>
      <c r="LPL25"/>
      <c r="LPM25"/>
      <c r="LPN25"/>
      <c r="LPO25"/>
      <c r="LPP25"/>
      <c r="LPQ25"/>
      <c r="LPR25"/>
      <c r="LPS25"/>
      <c r="LPT25"/>
      <c r="LPU25"/>
      <c r="LPV25"/>
      <c r="LPW25"/>
      <c r="LPX25"/>
      <c r="LPY25"/>
      <c r="LPZ25"/>
      <c r="LQA25"/>
      <c r="LQB25"/>
      <c r="LQC25"/>
      <c r="LQD25"/>
      <c r="LQE25"/>
      <c r="LQF25"/>
      <c r="LQG25"/>
      <c r="LQH25"/>
      <c r="LQI25"/>
      <c r="LQJ25"/>
      <c r="LQK25"/>
      <c r="LQL25"/>
      <c r="LQM25"/>
      <c r="LQN25"/>
      <c r="LQO25"/>
      <c r="LQP25"/>
      <c r="LQQ25"/>
      <c r="LQR25"/>
      <c r="LQS25"/>
      <c r="LQT25"/>
      <c r="LQU25"/>
      <c r="LQV25"/>
      <c r="LQW25"/>
      <c r="LQX25"/>
      <c r="LQY25"/>
      <c r="LQZ25"/>
      <c r="LRA25"/>
      <c r="LRB25"/>
      <c r="LRC25"/>
      <c r="LRD25"/>
      <c r="LRE25"/>
      <c r="LRF25"/>
      <c r="LRG25"/>
      <c r="LRH25"/>
      <c r="LRI25"/>
      <c r="LRJ25"/>
      <c r="LRK25"/>
      <c r="LRL25"/>
      <c r="LRM25"/>
      <c r="LRN25"/>
      <c r="LRO25"/>
      <c r="LRP25"/>
      <c r="LRQ25"/>
      <c r="LRR25"/>
      <c r="LRS25"/>
      <c r="LRT25"/>
      <c r="LRU25"/>
      <c r="LRV25"/>
      <c r="LRW25"/>
      <c r="LRX25"/>
      <c r="LRY25"/>
      <c r="LRZ25"/>
      <c r="LSA25"/>
      <c r="LSB25"/>
      <c r="LSC25"/>
      <c r="LSD25"/>
      <c r="LSE25"/>
      <c r="LSF25"/>
      <c r="LSG25"/>
      <c r="LSH25"/>
      <c r="LSI25"/>
      <c r="LSJ25"/>
      <c r="LSK25"/>
      <c r="LSL25"/>
      <c r="LSM25"/>
      <c r="LSN25"/>
      <c r="LSO25"/>
      <c r="LSP25"/>
      <c r="LSQ25"/>
      <c r="LSR25"/>
      <c r="LSS25"/>
      <c r="LST25"/>
      <c r="LSU25"/>
      <c r="LSV25"/>
      <c r="LSW25"/>
      <c r="LSX25"/>
      <c r="LSY25"/>
      <c r="LSZ25"/>
      <c r="LTA25"/>
      <c r="LTB25"/>
      <c r="LTC25"/>
      <c r="LTD25"/>
      <c r="LTE25"/>
      <c r="LTF25"/>
      <c r="LTG25"/>
      <c r="LTH25"/>
      <c r="LTI25"/>
      <c r="LTJ25"/>
      <c r="LTK25"/>
      <c r="LTL25"/>
      <c r="LTM25"/>
      <c r="LTN25"/>
      <c r="LTO25"/>
      <c r="LTP25"/>
      <c r="LTQ25"/>
      <c r="LTR25"/>
      <c r="LTS25"/>
      <c r="LTT25"/>
      <c r="LTU25"/>
      <c r="LTV25"/>
      <c r="LTW25"/>
      <c r="LTX25"/>
      <c r="LTY25"/>
      <c r="LTZ25"/>
      <c r="LUA25"/>
      <c r="LUB25"/>
      <c r="LUC25"/>
      <c r="LUD25"/>
      <c r="LUE25"/>
      <c r="LUF25"/>
      <c r="LUG25"/>
      <c r="LUH25"/>
      <c r="LUI25"/>
      <c r="LUJ25"/>
      <c r="LUK25"/>
      <c r="LUL25"/>
      <c r="LUM25"/>
      <c r="LUN25"/>
      <c r="LUO25"/>
      <c r="LUP25"/>
      <c r="LUQ25"/>
      <c r="LUR25"/>
      <c r="LUS25"/>
      <c r="LUT25"/>
      <c r="LUU25"/>
      <c r="LUV25"/>
      <c r="LUW25"/>
      <c r="LUX25"/>
      <c r="LUY25"/>
      <c r="LUZ25"/>
      <c r="LVA25"/>
      <c r="LVB25"/>
      <c r="LVC25"/>
      <c r="LVD25"/>
      <c r="LVE25"/>
      <c r="LVF25"/>
      <c r="LVG25"/>
      <c r="LVH25"/>
      <c r="LVI25"/>
      <c r="LVJ25"/>
      <c r="LVK25"/>
      <c r="LVL25"/>
      <c r="LVM25"/>
      <c r="LVN25"/>
      <c r="LVO25"/>
      <c r="LVP25"/>
      <c r="LVQ25"/>
      <c r="LVR25"/>
      <c r="LVS25"/>
      <c r="LVT25"/>
      <c r="LVU25"/>
      <c r="LVV25"/>
      <c r="LVW25"/>
      <c r="LVX25"/>
      <c r="LVY25"/>
      <c r="LVZ25"/>
      <c r="LWA25"/>
      <c r="LWB25"/>
      <c r="LWC25"/>
      <c r="LWD25"/>
      <c r="LWE25"/>
      <c r="LWF25"/>
      <c r="LWG25"/>
      <c r="LWH25"/>
      <c r="LWI25"/>
      <c r="LWJ25"/>
      <c r="LWK25"/>
      <c r="LWL25"/>
      <c r="LWM25"/>
      <c r="LWN25"/>
      <c r="LWO25"/>
      <c r="LWP25"/>
      <c r="LWQ25"/>
      <c r="LWR25"/>
      <c r="LWS25"/>
      <c r="LWT25"/>
      <c r="LWU25"/>
      <c r="LWV25"/>
      <c r="LWW25"/>
      <c r="LWX25"/>
      <c r="LWY25"/>
      <c r="LWZ25"/>
      <c r="LXA25"/>
      <c r="LXB25"/>
      <c r="LXC25"/>
      <c r="LXD25"/>
      <c r="LXE25"/>
      <c r="LXF25"/>
      <c r="LXG25"/>
      <c r="LXH25"/>
      <c r="LXI25"/>
      <c r="LXJ25"/>
      <c r="LXK25"/>
      <c r="LXL25"/>
      <c r="LXM25"/>
      <c r="LXN25"/>
      <c r="LXO25"/>
      <c r="LXP25"/>
      <c r="LXQ25"/>
      <c r="LXR25"/>
      <c r="LXS25"/>
      <c r="LXT25"/>
      <c r="LXU25"/>
      <c r="LXV25"/>
      <c r="LXW25"/>
      <c r="LXX25"/>
      <c r="LXY25"/>
      <c r="LXZ25"/>
      <c r="LYA25"/>
      <c r="LYB25"/>
      <c r="LYC25"/>
      <c r="LYD25"/>
      <c r="LYE25"/>
      <c r="LYF25"/>
      <c r="LYG25"/>
      <c r="LYH25"/>
      <c r="LYI25"/>
      <c r="LYJ25"/>
      <c r="LYK25"/>
      <c r="LYL25"/>
      <c r="LYM25"/>
      <c r="LYN25"/>
      <c r="LYO25"/>
      <c r="LYP25"/>
      <c r="LYQ25"/>
      <c r="LYR25"/>
      <c r="LYS25"/>
      <c r="LYT25"/>
      <c r="LYU25"/>
      <c r="LYV25"/>
      <c r="LYW25"/>
      <c r="LYX25"/>
      <c r="LYY25"/>
      <c r="LYZ25"/>
      <c r="LZA25"/>
      <c r="LZB25"/>
      <c r="LZC25"/>
      <c r="LZD25"/>
      <c r="LZE25"/>
      <c r="LZF25"/>
      <c r="LZG25"/>
      <c r="LZH25"/>
      <c r="LZI25"/>
      <c r="LZJ25"/>
      <c r="LZK25"/>
      <c r="LZL25"/>
      <c r="LZM25"/>
      <c r="LZN25"/>
      <c r="LZO25"/>
      <c r="LZP25"/>
      <c r="LZQ25"/>
      <c r="LZR25"/>
      <c r="LZS25"/>
      <c r="LZT25"/>
      <c r="LZU25"/>
      <c r="LZV25"/>
      <c r="LZW25"/>
      <c r="LZX25"/>
      <c r="LZY25"/>
      <c r="LZZ25"/>
      <c r="MAA25"/>
      <c r="MAB25"/>
      <c r="MAC25"/>
      <c r="MAD25"/>
      <c r="MAE25"/>
      <c r="MAF25"/>
      <c r="MAG25"/>
      <c r="MAH25"/>
      <c r="MAI25"/>
      <c r="MAJ25"/>
      <c r="MAK25"/>
      <c r="MAL25"/>
      <c r="MAM25"/>
      <c r="MAN25"/>
      <c r="MAO25"/>
      <c r="MAP25"/>
      <c r="MAQ25"/>
      <c r="MAR25"/>
      <c r="MAS25"/>
      <c r="MAT25"/>
      <c r="MAU25"/>
      <c r="MAV25"/>
      <c r="MAW25"/>
      <c r="MAX25"/>
      <c r="MAY25"/>
      <c r="MAZ25"/>
      <c r="MBA25"/>
      <c r="MBB25"/>
      <c r="MBC25"/>
      <c r="MBD25"/>
      <c r="MBE25"/>
      <c r="MBF25"/>
      <c r="MBG25"/>
      <c r="MBH25"/>
      <c r="MBI25"/>
      <c r="MBJ25"/>
      <c r="MBK25"/>
      <c r="MBL25"/>
      <c r="MBM25"/>
      <c r="MBN25"/>
      <c r="MBO25"/>
      <c r="MBP25"/>
      <c r="MBQ25"/>
      <c r="MBR25"/>
      <c r="MBS25"/>
      <c r="MBT25"/>
      <c r="MBU25"/>
      <c r="MBV25"/>
      <c r="MBW25"/>
      <c r="MBX25"/>
      <c r="MBY25"/>
      <c r="MBZ25"/>
      <c r="MCA25"/>
      <c r="MCB25"/>
      <c r="MCC25"/>
      <c r="MCD25"/>
      <c r="MCE25"/>
      <c r="MCF25"/>
      <c r="MCG25"/>
      <c r="MCH25"/>
      <c r="MCI25"/>
      <c r="MCJ25"/>
      <c r="MCK25"/>
      <c r="MCL25"/>
      <c r="MCM25"/>
      <c r="MCN25"/>
      <c r="MCO25"/>
      <c r="MCP25"/>
      <c r="MCQ25"/>
      <c r="MCR25"/>
      <c r="MCS25"/>
      <c r="MCT25"/>
      <c r="MCU25"/>
      <c r="MCV25"/>
      <c r="MCW25"/>
      <c r="MCX25"/>
      <c r="MCY25"/>
      <c r="MCZ25"/>
      <c r="MDA25"/>
      <c r="MDB25"/>
      <c r="MDC25"/>
      <c r="MDD25"/>
      <c r="MDE25"/>
      <c r="MDF25"/>
      <c r="MDG25"/>
      <c r="MDH25"/>
      <c r="MDI25"/>
      <c r="MDJ25"/>
      <c r="MDK25"/>
      <c r="MDL25"/>
      <c r="MDM25"/>
      <c r="MDN25"/>
      <c r="MDO25"/>
      <c r="MDP25"/>
      <c r="MDQ25"/>
      <c r="MDR25"/>
      <c r="MDS25"/>
      <c r="MDT25"/>
      <c r="MDU25"/>
      <c r="MDV25"/>
      <c r="MDW25"/>
      <c r="MDX25"/>
      <c r="MDY25"/>
      <c r="MDZ25"/>
      <c r="MEA25"/>
      <c r="MEB25"/>
      <c r="MEC25"/>
      <c r="MED25"/>
      <c r="MEE25"/>
      <c r="MEF25"/>
      <c r="MEG25"/>
      <c r="MEH25"/>
      <c r="MEI25"/>
      <c r="MEJ25"/>
      <c r="MEK25"/>
      <c r="MEL25"/>
      <c r="MEM25"/>
      <c r="MEN25"/>
      <c r="MEO25"/>
      <c r="MEP25"/>
      <c r="MEQ25"/>
      <c r="MER25"/>
      <c r="MES25"/>
      <c r="MET25"/>
      <c r="MEU25"/>
      <c r="MEV25"/>
      <c r="MEW25"/>
      <c r="MEX25"/>
      <c r="MEY25"/>
      <c r="MEZ25"/>
      <c r="MFA25"/>
      <c r="MFB25"/>
      <c r="MFC25"/>
      <c r="MFD25"/>
      <c r="MFE25"/>
      <c r="MFF25"/>
      <c r="MFG25"/>
      <c r="MFH25"/>
      <c r="MFI25"/>
      <c r="MFJ25"/>
      <c r="MFK25"/>
      <c r="MFL25"/>
      <c r="MFM25"/>
      <c r="MFN25"/>
      <c r="MFO25"/>
      <c r="MFP25"/>
      <c r="MFQ25"/>
      <c r="MFR25"/>
      <c r="MFS25"/>
      <c r="MFT25"/>
      <c r="MFU25"/>
      <c r="MFV25"/>
      <c r="MFW25"/>
      <c r="MFX25"/>
      <c r="MFY25"/>
      <c r="MFZ25"/>
      <c r="MGA25"/>
      <c r="MGB25"/>
      <c r="MGC25"/>
      <c r="MGD25"/>
      <c r="MGE25"/>
      <c r="MGF25"/>
      <c r="MGG25"/>
      <c r="MGH25"/>
      <c r="MGI25"/>
      <c r="MGJ25"/>
      <c r="MGK25"/>
      <c r="MGL25"/>
      <c r="MGM25"/>
      <c r="MGN25"/>
      <c r="MGO25"/>
      <c r="MGP25"/>
      <c r="MGQ25"/>
      <c r="MGR25"/>
      <c r="MGS25"/>
      <c r="MGT25"/>
      <c r="MGU25"/>
      <c r="MGV25"/>
      <c r="MGW25"/>
      <c r="MGX25"/>
      <c r="MGY25"/>
      <c r="MGZ25"/>
      <c r="MHA25"/>
      <c r="MHB25"/>
      <c r="MHC25"/>
      <c r="MHD25"/>
      <c r="MHE25"/>
      <c r="MHF25"/>
      <c r="MHG25"/>
      <c r="MHH25"/>
      <c r="MHI25"/>
      <c r="MHJ25"/>
      <c r="MHK25"/>
      <c r="MHL25"/>
      <c r="MHM25"/>
      <c r="MHN25"/>
      <c r="MHO25"/>
      <c r="MHP25"/>
      <c r="MHQ25"/>
      <c r="MHR25"/>
      <c r="MHS25"/>
      <c r="MHT25"/>
      <c r="MHU25"/>
      <c r="MHV25"/>
      <c r="MHW25"/>
      <c r="MHX25"/>
      <c r="MHY25"/>
      <c r="MHZ25"/>
      <c r="MIA25"/>
      <c r="MIB25"/>
      <c r="MIC25"/>
      <c r="MID25"/>
      <c r="MIE25"/>
      <c r="MIF25"/>
      <c r="MIG25"/>
      <c r="MIH25"/>
      <c r="MII25"/>
      <c r="MIJ25"/>
      <c r="MIK25"/>
      <c r="MIL25"/>
      <c r="MIM25"/>
      <c r="MIN25"/>
      <c r="MIO25"/>
      <c r="MIP25"/>
      <c r="MIQ25"/>
      <c r="MIR25"/>
      <c r="MIS25"/>
      <c r="MIT25"/>
      <c r="MIU25"/>
      <c r="MIV25"/>
      <c r="MIW25"/>
      <c r="MIX25"/>
      <c r="MIY25"/>
      <c r="MIZ25"/>
      <c r="MJA25"/>
      <c r="MJB25"/>
      <c r="MJC25"/>
      <c r="MJD25"/>
      <c r="MJE25"/>
      <c r="MJF25"/>
      <c r="MJG25"/>
      <c r="MJH25"/>
      <c r="MJI25"/>
      <c r="MJJ25"/>
      <c r="MJK25"/>
      <c r="MJL25"/>
      <c r="MJM25"/>
      <c r="MJN25"/>
      <c r="MJO25"/>
      <c r="MJP25"/>
      <c r="MJQ25"/>
      <c r="MJR25"/>
      <c r="MJS25"/>
      <c r="MJT25"/>
      <c r="MJU25"/>
      <c r="MJV25"/>
      <c r="MJW25"/>
      <c r="MJX25"/>
      <c r="MJY25"/>
      <c r="MJZ25"/>
      <c r="MKA25"/>
      <c r="MKB25"/>
      <c r="MKC25"/>
      <c r="MKD25"/>
      <c r="MKE25"/>
      <c r="MKF25"/>
      <c r="MKG25"/>
      <c r="MKH25"/>
      <c r="MKI25"/>
      <c r="MKJ25"/>
      <c r="MKK25"/>
      <c r="MKL25"/>
      <c r="MKM25"/>
      <c r="MKN25"/>
      <c r="MKO25"/>
      <c r="MKP25"/>
      <c r="MKQ25"/>
      <c r="MKR25"/>
      <c r="MKS25"/>
      <c r="MKT25"/>
      <c r="MKU25"/>
      <c r="MKV25"/>
      <c r="MKW25"/>
      <c r="MKX25"/>
      <c r="MKY25"/>
      <c r="MKZ25"/>
      <c r="MLA25"/>
      <c r="MLB25"/>
      <c r="MLC25"/>
      <c r="MLD25"/>
      <c r="MLE25"/>
      <c r="MLF25"/>
      <c r="MLG25"/>
      <c r="MLH25"/>
      <c r="MLI25"/>
      <c r="MLJ25"/>
      <c r="MLK25"/>
      <c r="MLL25"/>
      <c r="MLM25"/>
      <c r="MLN25"/>
      <c r="MLO25"/>
      <c r="MLP25"/>
      <c r="MLQ25"/>
      <c r="MLR25"/>
      <c r="MLS25"/>
      <c r="MLT25"/>
      <c r="MLU25"/>
      <c r="MLV25"/>
      <c r="MLW25"/>
      <c r="MLX25"/>
      <c r="MLY25"/>
      <c r="MLZ25"/>
      <c r="MMA25"/>
      <c r="MMB25"/>
      <c r="MMC25"/>
      <c r="MMD25"/>
      <c r="MME25"/>
      <c r="MMF25"/>
      <c r="MMG25"/>
      <c r="MMH25"/>
      <c r="MMI25"/>
      <c r="MMJ25"/>
      <c r="MMK25"/>
      <c r="MML25"/>
      <c r="MMM25"/>
      <c r="MMN25"/>
      <c r="MMO25"/>
      <c r="MMP25"/>
      <c r="MMQ25"/>
      <c r="MMR25"/>
      <c r="MMS25"/>
      <c r="MMT25"/>
      <c r="MMU25"/>
      <c r="MMV25"/>
      <c r="MMW25"/>
      <c r="MMX25"/>
      <c r="MMY25"/>
      <c r="MMZ25"/>
      <c r="MNA25"/>
      <c r="MNB25"/>
      <c r="MNC25"/>
      <c r="MND25"/>
      <c r="MNE25"/>
      <c r="MNF25"/>
      <c r="MNG25"/>
      <c r="MNH25"/>
      <c r="MNI25"/>
      <c r="MNJ25"/>
      <c r="MNK25"/>
      <c r="MNL25"/>
      <c r="MNM25"/>
      <c r="MNN25"/>
      <c r="MNO25"/>
      <c r="MNP25"/>
      <c r="MNQ25"/>
      <c r="MNR25"/>
      <c r="MNS25"/>
      <c r="MNT25"/>
      <c r="MNU25"/>
      <c r="MNV25"/>
      <c r="MNW25"/>
      <c r="MNX25"/>
      <c r="MNY25"/>
      <c r="MNZ25"/>
      <c r="MOA25"/>
      <c r="MOB25"/>
      <c r="MOC25"/>
      <c r="MOD25"/>
      <c r="MOE25"/>
      <c r="MOF25"/>
      <c r="MOG25"/>
      <c r="MOH25"/>
      <c r="MOI25"/>
      <c r="MOJ25"/>
      <c r="MOK25"/>
      <c r="MOL25"/>
      <c r="MOM25"/>
      <c r="MON25"/>
      <c r="MOO25"/>
      <c r="MOP25"/>
      <c r="MOQ25"/>
      <c r="MOR25"/>
      <c r="MOS25"/>
      <c r="MOT25"/>
      <c r="MOU25"/>
      <c r="MOV25"/>
      <c r="MOW25"/>
      <c r="MOX25"/>
      <c r="MOY25"/>
      <c r="MOZ25"/>
      <c r="MPA25"/>
      <c r="MPB25"/>
      <c r="MPC25"/>
      <c r="MPD25"/>
      <c r="MPE25"/>
      <c r="MPF25"/>
      <c r="MPG25"/>
      <c r="MPH25"/>
      <c r="MPI25"/>
      <c r="MPJ25"/>
      <c r="MPK25"/>
      <c r="MPL25"/>
      <c r="MPM25"/>
      <c r="MPN25"/>
      <c r="MPO25"/>
      <c r="MPP25"/>
      <c r="MPQ25"/>
      <c r="MPR25"/>
      <c r="MPS25"/>
      <c r="MPT25"/>
      <c r="MPU25"/>
      <c r="MPV25"/>
      <c r="MPW25"/>
      <c r="MPX25"/>
      <c r="MPY25"/>
      <c r="MPZ25"/>
      <c r="MQA25"/>
      <c r="MQB25"/>
      <c r="MQC25"/>
      <c r="MQD25"/>
      <c r="MQE25"/>
      <c r="MQF25"/>
      <c r="MQG25"/>
      <c r="MQH25"/>
      <c r="MQI25"/>
      <c r="MQJ25"/>
      <c r="MQK25"/>
      <c r="MQL25"/>
      <c r="MQM25"/>
      <c r="MQN25"/>
      <c r="MQO25"/>
      <c r="MQP25"/>
      <c r="MQQ25"/>
      <c r="MQR25"/>
      <c r="MQS25"/>
      <c r="MQT25"/>
      <c r="MQU25"/>
      <c r="MQV25"/>
      <c r="MQW25"/>
      <c r="MQX25"/>
      <c r="MQY25"/>
      <c r="MQZ25"/>
      <c r="MRA25"/>
      <c r="MRB25"/>
      <c r="MRC25"/>
      <c r="MRD25"/>
      <c r="MRE25"/>
      <c r="MRF25"/>
      <c r="MRG25"/>
      <c r="MRH25"/>
      <c r="MRI25"/>
      <c r="MRJ25"/>
      <c r="MRK25"/>
      <c r="MRL25"/>
      <c r="MRM25"/>
      <c r="MRN25"/>
      <c r="MRO25"/>
      <c r="MRP25"/>
      <c r="MRQ25"/>
      <c r="MRR25"/>
      <c r="MRS25"/>
      <c r="MRT25"/>
      <c r="MRU25"/>
      <c r="MRV25"/>
      <c r="MRW25"/>
      <c r="MRX25"/>
      <c r="MRY25"/>
      <c r="MRZ25"/>
      <c r="MSA25"/>
      <c r="MSB25"/>
      <c r="MSC25"/>
      <c r="MSD25"/>
      <c r="MSE25"/>
      <c r="MSF25"/>
      <c r="MSG25"/>
      <c r="MSH25"/>
      <c r="MSI25"/>
      <c r="MSJ25"/>
      <c r="MSK25"/>
      <c r="MSL25"/>
      <c r="MSM25"/>
      <c r="MSN25"/>
      <c r="MSO25"/>
      <c r="MSP25"/>
      <c r="MSQ25"/>
      <c r="MSR25"/>
      <c r="MSS25"/>
      <c r="MST25"/>
      <c r="MSU25"/>
      <c r="MSV25"/>
      <c r="MSW25"/>
      <c r="MSX25"/>
      <c r="MSY25"/>
      <c r="MSZ25"/>
      <c r="MTA25"/>
      <c r="MTB25"/>
      <c r="MTC25"/>
      <c r="MTD25"/>
      <c r="MTE25"/>
      <c r="MTF25"/>
      <c r="MTG25"/>
      <c r="MTH25"/>
      <c r="MTI25"/>
      <c r="MTJ25"/>
      <c r="MTK25"/>
      <c r="MTL25"/>
      <c r="MTM25"/>
      <c r="MTN25"/>
      <c r="MTO25"/>
      <c r="MTP25"/>
      <c r="MTQ25"/>
      <c r="MTR25"/>
      <c r="MTS25"/>
      <c r="MTT25"/>
      <c r="MTU25"/>
      <c r="MTV25"/>
      <c r="MTW25"/>
      <c r="MTX25"/>
      <c r="MTY25"/>
      <c r="MTZ25"/>
      <c r="MUA25"/>
      <c r="MUB25"/>
      <c r="MUC25"/>
      <c r="MUD25"/>
      <c r="MUE25"/>
      <c r="MUF25"/>
      <c r="MUG25"/>
      <c r="MUH25"/>
      <c r="MUI25"/>
      <c r="MUJ25"/>
      <c r="MUK25"/>
      <c r="MUL25"/>
      <c r="MUM25"/>
      <c r="MUN25"/>
      <c r="MUO25"/>
      <c r="MUP25"/>
      <c r="MUQ25"/>
      <c r="MUR25"/>
      <c r="MUS25"/>
      <c r="MUT25"/>
      <c r="MUU25"/>
      <c r="MUV25"/>
      <c r="MUW25"/>
      <c r="MUX25"/>
      <c r="MUY25"/>
      <c r="MUZ25"/>
      <c r="MVA25"/>
      <c r="MVB25"/>
      <c r="MVC25"/>
      <c r="MVD25"/>
      <c r="MVE25"/>
      <c r="MVF25"/>
      <c r="MVG25"/>
      <c r="MVH25"/>
      <c r="MVI25"/>
      <c r="MVJ25"/>
      <c r="MVK25"/>
      <c r="MVL25"/>
      <c r="MVM25"/>
      <c r="MVN25"/>
      <c r="MVO25"/>
      <c r="MVP25"/>
      <c r="MVQ25"/>
      <c r="MVR25"/>
      <c r="MVS25"/>
      <c r="MVT25"/>
      <c r="MVU25"/>
      <c r="MVV25"/>
      <c r="MVW25"/>
      <c r="MVX25"/>
      <c r="MVY25"/>
      <c r="MVZ25"/>
      <c r="MWA25"/>
      <c r="MWB25"/>
      <c r="MWC25"/>
      <c r="MWD25"/>
      <c r="MWE25"/>
      <c r="MWF25"/>
      <c r="MWG25"/>
      <c r="MWH25"/>
      <c r="MWI25"/>
      <c r="MWJ25"/>
      <c r="MWK25"/>
      <c r="MWL25"/>
      <c r="MWM25"/>
      <c r="MWN25"/>
      <c r="MWO25"/>
      <c r="MWP25"/>
      <c r="MWQ25"/>
      <c r="MWR25"/>
      <c r="MWS25"/>
      <c r="MWT25"/>
      <c r="MWU25"/>
      <c r="MWV25"/>
      <c r="MWW25"/>
      <c r="MWX25"/>
      <c r="MWY25"/>
      <c r="MWZ25"/>
      <c r="MXA25"/>
      <c r="MXB25"/>
      <c r="MXC25"/>
      <c r="MXD25"/>
      <c r="MXE25"/>
      <c r="MXF25"/>
      <c r="MXG25"/>
      <c r="MXH25"/>
      <c r="MXI25"/>
      <c r="MXJ25"/>
      <c r="MXK25"/>
      <c r="MXL25"/>
      <c r="MXM25"/>
      <c r="MXN25"/>
      <c r="MXO25"/>
      <c r="MXP25"/>
      <c r="MXQ25"/>
      <c r="MXR25"/>
      <c r="MXS25"/>
      <c r="MXT25"/>
      <c r="MXU25"/>
      <c r="MXV25"/>
      <c r="MXW25"/>
      <c r="MXX25"/>
      <c r="MXY25"/>
      <c r="MXZ25"/>
      <c r="MYA25"/>
      <c r="MYB25"/>
      <c r="MYC25"/>
      <c r="MYD25"/>
      <c r="MYE25"/>
      <c r="MYF25"/>
      <c r="MYG25"/>
      <c r="MYH25"/>
      <c r="MYI25"/>
      <c r="MYJ25"/>
      <c r="MYK25"/>
      <c r="MYL25"/>
      <c r="MYM25"/>
      <c r="MYN25"/>
      <c r="MYO25"/>
      <c r="MYP25"/>
      <c r="MYQ25"/>
      <c r="MYR25"/>
      <c r="MYS25"/>
      <c r="MYT25"/>
      <c r="MYU25"/>
      <c r="MYV25"/>
      <c r="MYW25"/>
      <c r="MYX25"/>
      <c r="MYY25"/>
      <c r="MYZ25"/>
      <c r="MZA25"/>
      <c r="MZB25"/>
      <c r="MZC25"/>
      <c r="MZD25"/>
      <c r="MZE25"/>
      <c r="MZF25"/>
      <c r="MZG25"/>
      <c r="MZH25"/>
      <c r="MZI25"/>
      <c r="MZJ25"/>
      <c r="MZK25"/>
      <c r="MZL25"/>
      <c r="MZM25"/>
      <c r="MZN25"/>
      <c r="MZO25"/>
      <c r="MZP25"/>
      <c r="MZQ25"/>
      <c r="MZR25"/>
      <c r="MZS25"/>
      <c r="MZT25"/>
      <c r="MZU25"/>
      <c r="MZV25"/>
      <c r="MZW25"/>
      <c r="MZX25"/>
      <c r="MZY25"/>
      <c r="MZZ25"/>
      <c r="NAA25"/>
      <c r="NAB25"/>
      <c r="NAC25"/>
      <c r="NAD25"/>
      <c r="NAE25"/>
      <c r="NAF25"/>
      <c r="NAG25"/>
      <c r="NAH25"/>
      <c r="NAI25"/>
      <c r="NAJ25"/>
      <c r="NAK25"/>
      <c r="NAL25"/>
      <c r="NAM25"/>
      <c r="NAN25"/>
      <c r="NAO25"/>
      <c r="NAP25"/>
      <c r="NAQ25"/>
      <c r="NAR25"/>
      <c r="NAS25"/>
      <c r="NAT25"/>
      <c r="NAU25"/>
      <c r="NAV25"/>
      <c r="NAW25"/>
      <c r="NAX25"/>
      <c r="NAY25"/>
      <c r="NAZ25"/>
      <c r="NBA25"/>
      <c r="NBB25"/>
      <c r="NBC25"/>
      <c r="NBD25"/>
      <c r="NBE25"/>
      <c r="NBF25"/>
      <c r="NBG25"/>
      <c r="NBH25"/>
      <c r="NBI25"/>
      <c r="NBJ25"/>
      <c r="NBK25"/>
      <c r="NBL25"/>
      <c r="NBM25"/>
      <c r="NBN25"/>
      <c r="NBO25"/>
      <c r="NBP25"/>
      <c r="NBQ25"/>
      <c r="NBR25"/>
      <c r="NBS25"/>
      <c r="NBT25"/>
      <c r="NBU25"/>
      <c r="NBV25"/>
      <c r="NBW25"/>
      <c r="NBX25"/>
      <c r="NBY25"/>
      <c r="NBZ25"/>
      <c r="NCA25"/>
      <c r="NCB25"/>
      <c r="NCC25"/>
      <c r="NCD25"/>
      <c r="NCE25"/>
      <c r="NCF25"/>
      <c r="NCG25"/>
      <c r="NCH25"/>
      <c r="NCI25"/>
      <c r="NCJ25"/>
      <c r="NCK25"/>
      <c r="NCL25"/>
      <c r="NCM25"/>
      <c r="NCN25"/>
      <c r="NCO25"/>
      <c r="NCP25"/>
      <c r="NCQ25"/>
      <c r="NCR25"/>
      <c r="NCS25"/>
      <c r="NCT25"/>
      <c r="NCU25"/>
      <c r="NCV25"/>
      <c r="NCW25"/>
      <c r="NCX25"/>
      <c r="NCY25"/>
      <c r="NCZ25"/>
      <c r="NDA25"/>
      <c r="NDB25"/>
      <c r="NDC25"/>
      <c r="NDD25"/>
      <c r="NDE25"/>
      <c r="NDF25"/>
      <c r="NDG25"/>
      <c r="NDH25"/>
      <c r="NDI25"/>
      <c r="NDJ25"/>
      <c r="NDK25"/>
      <c r="NDL25"/>
      <c r="NDM25"/>
      <c r="NDN25"/>
      <c r="NDO25"/>
      <c r="NDP25"/>
      <c r="NDQ25"/>
      <c r="NDR25"/>
      <c r="NDS25"/>
      <c r="NDT25"/>
      <c r="NDU25"/>
      <c r="NDV25"/>
      <c r="NDW25"/>
      <c r="NDX25"/>
      <c r="NDY25"/>
      <c r="NDZ25"/>
      <c r="NEA25"/>
      <c r="NEB25"/>
      <c r="NEC25"/>
      <c r="NED25"/>
      <c r="NEE25"/>
      <c r="NEF25"/>
      <c r="NEG25"/>
      <c r="NEH25"/>
      <c r="NEI25"/>
      <c r="NEJ25"/>
      <c r="NEK25"/>
      <c r="NEL25"/>
      <c r="NEM25"/>
      <c r="NEN25"/>
      <c r="NEO25"/>
      <c r="NEP25"/>
      <c r="NEQ25"/>
      <c r="NER25"/>
      <c r="NES25"/>
      <c r="NET25"/>
      <c r="NEU25"/>
      <c r="NEV25"/>
      <c r="NEW25"/>
      <c r="NEX25"/>
      <c r="NEY25"/>
      <c r="NEZ25"/>
      <c r="NFA25"/>
      <c r="NFB25"/>
      <c r="NFC25"/>
      <c r="NFD25"/>
      <c r="NFE25"/>
      <c r="NFF25"/>
      <c r="NFG25"/>
      <c r="NFH25"/>
      <c r="NFI25"/>
      <c r="NFJ25"/>
      <c r="NFK25"/>
      <c r="NFL25"/>
      <c r="NFM25"/>
      <c r="NFN25"/>
      <c r="NFO25"/>
      <c r="NFP25"/>
      <c r="NFQ25"/>
      <c r="NFR25"/>
      <c r="NFS25"/>
      <c r="NFT25"/>
      <c r="NFU25"/>
      <c r="NFV25"/>
      <c r="NFW25"/>
      <c r="NFX25"/>
      <c r="NFY25"/>
      <c r="NFZ25"/>
      <c r="NGA25"/>
      <c r="NGB25"/>
      <c r="NGC25"/>
      <c r="NGD25"/>
      <c r="NGE25"/>
      <c r="NGF25"/>
      <c r="NGG25"/>
      <c r="NGH25"/>
      <c r="NGI25"/>
      <c r="NGJ25"/>
      <c r="NGK25"/>
      <c r="NGL25"/>
      <c r="NGM25"/>
      <c r="NGN25"/>
      <c r="NGO25"/>
      <c r="NGP25"/>
      <c r="NGQ25"/>
      <c r="NGR25"/>
      <c r="NGS25"/>
      <c r="NGT25"/>
      <c r="NGU25"/>
      <c r="NGV25"/>
      <c r="NGW25"/>
      <c r="NGX25"/>
      <c r="NGY25"/>
      <c r="NGZ25"/>
      <c r="NHA25"/>
      <c r="NHB25"/>
      <c r="NHC25"/>
      <c r="NHD25"/>
      <c r="NHE25"/>
      <c r="NHF25"/>
      <c r="NHG25"/>
      <c r="NHH25"/>
      <c r="NHI25"/>
      <c r="NHJ25"/>
      <c r="NHK25"/>
      <c r="NHL25"/>
      <c r="NHM25"/>
      <c r="NHN25"/>
      <c r="NHO25"/>
      <c r="NHP25"/>
      <c r="NHQ25"/>
      <c r="NHR25"/>
      <c r="NHS25"/>
      <c r="NHT25"/>
      <c r="NHU25"/>
      <c r="NHV25"/>
      <c r="NHW25"/>
      <c r="NHX25"/>
      <c r="NHY25"/>
      <c r="NHZ25"/>
      <c r="NIA25"/>
      <c r="NIB25"/>
      <c r="NIC25"/>
      <c r="NID25"/>
      <c r="NIE25"/>
      <c r="NIF25"/>
      <c r="NIG25"/>
      <c r="NIH25"/>
      <c r="NII25"/>
      <c r="NIJ25"/>
      <c r="NIK25"/>
      <c r="NIL25"/>
      <c r="NIM25"/>
      <c r="NIN25"/>
      <c r="NIO25"/>
      <c r="NIP25"/>
      <c r="NIQ25"/>
      <c r="NIR25"/>
      <c r="NIS25"/>
      <c r="NIT25"/>
      <c r="NIU25"/>
      <c r="NIV25"/>
      <c r="NIW25"/>
      <c r="NIX25"/>
      <c r="NIY25"/>
      <c r="NIZ25"/>
      <c r="NJA25"/>
      <c r="NJB25"/>
      <c r="NJC25"/>
      <c r="NJD25"/>
      <c r="NJE25"/>
      <c r="NJF25"/>
      <c r="NJG25"/>
      <c r="NJH25"/>
      <c r="NJI25"/>
      <c r="NJJ25"/>
      <c r="NJK25"/>
      <c r="NJL25"/>
      <c r="NJM25"/>
      <c r="NJN25"/>
      <c r="NJO25"/>
      <c r="NJP25"/>
      <c r="NJQ25"/>
      <c r="NJR25"/>
      <c r="NJS25"/>
      <c r="NJT25"/>
      <c r="NJU25"/>
      <c r="NJV25"/>
      <c r="NJW25"/>
      <c r="NJX25"/>
      <c r="NJY25"/>
      <c r="NJZ25"/>
      <c r="NKA25"/>
      <c r="NKB25"/>
      <c r="NKC25"/>
      <c r="NKD25"/>
      <c r="NKE25"/>
      <c r="NKF25"/>
      <c r="NKG25"/>
      <c r="NKH25"/>
      <c r="NKI25"/>
      <c r="NKJ25"/>
      <c r="NKK25"/>
      <c r="NKL25"/>
      <c r="NKM25"/>
      <c r="NKN25"/>
      <c r="NKO25"/>
      <c r="NKP25"/>
      <c r="NKQ25"/>
      <c r="NKR25"/>
      <c r="NKS25"/>
      <c r="NKT25"/>
      <c r="NKU25"/>
      <c r="NKV25"/>
      <c r="NKW25"/>
      <c r="NKX25"/>
      <c r="NKY25"/>
      <c r="NKZ25"/>
      <c r="NLA25"/>
      <c r="NLB25"/>
      <c r="NLC25"/>
      <c r="NLD25"/>
      <c r="NLE25"/>
      <c r="NLF25"/>
      <c r="NLG25"/>
      <c r="NLH25"/>
      <c r="NLI25"/>
      <c r="NLJ25"/>
      <c r="NLK25"/>
      <c r="NLL25"/>
      <c r="NLM25"/>
      <c r="NLN25"/>
      <c r="NLO25"/>
      <c r="NLP25"/>
      <c r="NLQ25"/>
      <c r="NLR25"/>
      <c r="NLS25"/>
      <c r="NLT25"/>
      <c r="NLU25"/>
      <c r="NLV25"/>
      <c r="NLW25"/>
      <c r="NLX25"/>
      <c r="NLY25"/>
      <c r="NLZ25"/>
      <c r="NMA25"/>
      <c r="NMB25"/>
      <c r="NMC25"/>
      <c r="NMD25"/>
      <c r="NME25"/>
      <c r="NMF25"/>
      <c r="NMG25"/>
      <c r="NMH25"/>
      <c r="NMI25"/>
      <c r="NMJ25"/>
      <c r="NMK25"/>
      <c r="NML25"/>
      <c r="NMM25"/>
      <c r="NMN25"/>
      <c r="NMO25"/>
      <c r="NMP25"/>
      <c r="NMQ25"/>
      <c r="NMR25"/>
      <c r="NMS25"/>
      <c r="NMT25"/>
      <c r="NMU25"/>
      <c r="NMV25"/>
      <c r="NMW25"/>
      <c r="NMX25"/>
      <c r="NMY25"/>
      <c r="NMZ25"/>
      <c r="NNA25"/>
      <c r="NNB25"/>
      <c r="NNC25"/>
      <c r="NND25"/>
      <c r="NNE25"/>
      <c r="NNF25"/>
      <c r="NNG25"/>
      <c r="NNH25"/>
      <c r="NNI25"/>
      <c r="NNJ25"/>
      <c r="NNK25"/>
      <c r="NNL25"/>
      <c r="NNM25"/>
      <c r="NNN25"/>
      <c r="NNO25"/>
      <c r="NNP25"/>
      <c r="NNQ25"/>
      <c r="NNR25"/>
      <c r="NNS25"/>
      <c r="NNT25"/>
      <c r="NNU25"/>
      <c r="NNV25"/>
      <c r="NNW25"/>
      <c r="NNX25"/>
      <c r="NNY25"/>
      <c r="NNZ25"/>
      <c r="NOA25"/>
      <c r="NOB25"/>
      <c r="NOC25"/>
      <c r="NOD25"/>
      <c r="NOE25"/>
      <c r="NOF25"/>
      <c r="NOG25"/>
      <c r="NOH25"/>
      <c r="NOI25"/>
      <c r="NOJ25"/>
      <c r="NOK25"/>
      <c r="NOL25"/>
      <c r="NOM25"/>
      <c r="NON25"/>
      <c r="NOO25"/>
      <c r="NOP25"/>
      <c r="NOQ25"/>
      <c r="NOR25"/>
      <c r="NOS25"/>
      <c r="NOT25"/>
      <c r="NOU25"/>
      <c r="NOV25"/>
      <c r="NOW25"/>
      <c r="NOX25"/>
      <c r="NOY25"/>
      <c r="NOZ25"/>
      <c r="NPA25"/>
      <c r="NPB25"/>
      <c r="NPC25"/>
      <c r="NPD25"/>
      <c r="NPE25"/>
      <c r="NPF25"/>
      <c r="NPG25"/>
      <c r="NPH25"/>
      <c r="NPI25"/>
      <c r="NPJ25"/>
      <c r="NPK25"/>
      <c r="NPL25"/>
      <c r="NPM25"/>
      <c r="NPN25"/>
      <c r="NPO25"/>
      <c r="NPP25"/>
      <c r="NPQ25"/>
      <c r="NPR25"/>
      <c r="NPS25"/>
      <c r="NPT25"/>
      <c r="NPU25"/>
      <c r="NPV25"/>
      <c r="NPW25"/>
      <c r="NPX25"/>
      <c r="NPY25"/>
      <c r="NPZ25"/>
      <c r="NQA25"/>
      <c r="NQB25"/>
      <c r="NQC25"/>
      <c r="NQD25"/>
      <c r="NQE25"/>
      <c r="NQF25"/>
      <c r="NQG25"/>
      <c r="NQH25"/>
      <c r="NQI25"/>
      <c r="NQJ25"/>
      <c r="NQK25"/>
      <c r="NQL25"/>
      <c r="NQM25"/>
      <c r="NQN25"/>
      <c r="NQO25"/>
      <c r="NQP25"/>
      <c r="NQQ25"/>
      <c r="NQR25"/>
      <c r="NQS25"/>
      <c r="NQT25"/>
      <c r="NQU25"/>
      <c r="NQV25"/>
      <c r="NQW25"/>
      <c r="NQX25"/>
      <c r="NQY25"/>
      <c r="NQZ25"/>
      <c r="NRA25"/>
      <c r="NRB25"/>
      <c r="NRC25"/>
      <c r="NRD25"/>
      <c r="NRE25"/>
      <c r="NRF25"/>
      <c r="NRG25"/>
      <c r="NRH25"/>
      <c r="NRI25"/>
      <c r="NRJ25"/>
      <c r="NRK25"/>
      <c r="NRL25"/>
      <c r="NRM25"/>
      <c r="NRN25"/>
      <c r="NRO25"/>
      <c r="NRP25"/>
      <c r="NRQ25"/>
      <c r="NRR25"/>
      <c r="NRS25"/>
      <c r="NRT25"/>
      <c r="NRU25"/>
      <c r="NRV25"/>
      <c r="NRW25"/>
      <c r="NRX25"/>
      <c r="NRY25"/>
      <c r="NRZ25"/>
      <c r="NSA25"/>
      <c r="NSB25"/>
      <c r="NSC25"/>
      <c r="NSD25"/>
      <c r="NSE25"/>
      <c r="NSF25"/>
      <c r="NSG25"/>
      <c r="NSH25"/>
      <c r="NSI25"/>
      <c r="NSJ25"/>
      <c r="NSK25"/>
      <c r="NSL25"/>
      <c r="NSM25"/>
      <c r="NSN25"/>
      <c r="NSO25"/>
      <c r="NSP25"/>
      <c r="NSQ25"/>
      <c r="NSR25"/>
      <c r="NSS25"/>
      <c r="NST25"/>
      <c r="NSU25"/>
      <c r="NSV25"/>
      <c r="NSW25"/>
      <c r="NSX25"/>
      <c r="NSY25"/>
      <c r="NSZ25"/>
      <c r="NTA25"/>
      <c r="NTB25"/>
      <c r="NTC25"/>
      <c r="NTD25"/>
      <c r="NTE25"/>
      <c r="NTF25"/>
      <c r="NTG25"/>
      <c r="NTH25"/>
      <c r="NTI25"/>
      <c r="NTJ25"/>
      <c r="NTK25"/>
      <c r="NTL25"/>
      <c r="NTM25"/>
      <c r="NTN25"/>
      <c r="NTO25"/>
      <c r="NTP25"/>
      <c r="NTQ25"/>
      <c r="NTR25"/>
      <c r="NTS25"/>
      <c r="NTT25"/>
      <c r="NTU25"/>
      <c r="NTV25"/>
      <c r="NTW25"/>
      <c r="NTX25"/>
      <c r="NTY25"/>
      <c r="NTZ25"/>
      <c r="NUA25"/>
      <c r="NUB25"/>
      <c r="NUC25"/>
      <c r="NUD25"/>
      <c r="NUE25"/>
      <c r="NUF25"/>
      <c r="NUG25"/>
      <c r="NUH25"/>
      <c r="NUI25"/>
      <c r="NUJ25"/>
      <c r="NUK25"/>
      <c r="NUL25"/>
      <c r="NUM25"/>
      <c r="NUN25"/>
      <c r="NUO25"/>
      <c r="NUP25"/>
      <c r="NUQ25"/>
      <c r="NUR25"/>
      <c r="NUS25"/>
      <c r="NUT25"/>
      <c r="NUU25"/>
      <c r="NUV25"/>
      <c r="NUW25"/>
      <c r="NUX25"/>
      <c r="NUY25"/>
      <c r="NUZ25"/>
      <c r="NVA25"/>
      <c r="NVB25"/>
      <c r="NVC25"/>
      <c r="NVD25"/>
      <c r="NVE25"/>
      <c r="NVF25"/>
      <c r="NVG25"/>
      <c r="NVH25"/>
      <c r="NVI25"/>
      <c r="NVJ25"/>
      <c r="NVK25"/>
      <c r="NVL25"/>
      <c r="NVM25"/>
      <c r="NVN25"/>
      <c r="NVO25"/>
      <c r="NVP25"/>
      <c r="NVQ25"/>
      <c r="NVR25"/>
      <c r="NVS25"/>
      <c r="NVT25"/>
      <c r="NVU25"/>
      <c r="NVV25"/>
      <c r="NVW25"/>
      <c r="NVX25"/>
      <c r="NVY25"/>
      <c r="NVZ25"/>
      <c r="NWA25"/>
      <c r="NWB25"/>
      <c r="NWC25"/>
      <c r="NWD25"/>
      <c r="NWE25"/>
      <c r="NWF25"/>
      <c r="NWG25"/>
      <c r="NWH25"/>
      <c r="NWI25"/>
      <c r="NWJ25"/>
      <c r="NWK25"/>
      <c r="NWL25"/>
      <c r="NWM25"/>
      <c r="NWN25"/>
      <c r="NWO25"/>
      <c r="NWP25"/>
      <c r="NWQ25"/>
      <c r="NWR25"/>
      <c r="NWS25"/>
      <c r="NWT25"/>
      <c r="NWU25"/>
      <c r="NWV25"/>
      <c r="NWW25"/>
      <c r="NWX25"/>
      <c r="NWY25"/>
      <c r="NWZ25"/>
      <c r="NXA25"/>
      <c r="NXB25"/>
      <c r="NXC25"/>
      <c r="NXD25"/>
      <c r="NXE25"/>
      <c r="NXF25"/>
      <c r="NXG25"/>
      <c r="NXH25"/>
      <c r="NXI25"/>
      <c r="NXJ25"/>
      <c r="NXK25"/>
      <c r="NXL25"/>
      <c r="NXM25"/>
      <c r="NXN25"/>
      <c r="NXO25"/>
      <c r="NXP25"/>
      <c r="NXQ25"/>
      <c r="NXR25"/>
      <c r="NXS25"/>
      <c r="NXT25"/>
      <c r="NXU25"/>
      <c r="NXV25"/>
      <c r="NXW25"/>
      <c r="NXX25"/>
      <c r="NXY25"/>
      <c r="NXZ25"/>
      <c r="NYA25"/>
      <c r="NYB25"/>
      <c r="NYC25"/>
      <c r="NYD25"/>
      <c r="NYE25"/>
      <c r="NYF25"/>
      <c r="NYG25"/>
      <c r="NYH25"/>
      <c r="NYI25"/>
      <c r="NYJ25"/>
      <c r="NYK25"/>
      <c r="NYL25"/>
      <c r="NYM25"/>
      <c r="NYN25"/>
      <c r="NYO25"/>
      <c r="NYP25"/>
      <c r="NYQ25"/>
      <c r="NYR25"/>
      <c r="NYS25"/>
      <c r="NYT25"/>
      <c r="NYU25"/>
      <c r="NYV25"/>
      <c r="NYW25"/>
      <c r="NYX25"/>
      <c r="NYY25"/>
      <c r="NYZ25"/>
      <c r="NZA25"/>
      <c r="NZB25"/>
      <c r="NZC25"/>
      <c r="NZD25"/>
      <c r="NZE25"/>
      <c r="NZF25"/>
      <c r="NZG25"/>
      <c r="NZH25"/>
      <c r="NZI25"/>
      <c r="NZJ25"/>
      <c r="NZK25"/>
      <c r="NZL25"/>
      <c r="NZM25"/>
      <c r="NZN25"/>
      <c r="NZO25"/>
      <c r="NZP25"/>
      <c r="NZQ25"/>
      <c r="NZR25"/>
      <c r="NZS25"/>
      <c r="NZT25"/>
      <c r="NZU25"/>
      <c r="NZV25"/>
      <c r="NZW25"/>
      <c r="NZX25"/>
      <c r="NZY25"/>
      <c r="NZZ25"/>
      <c r="OAA25"/>
      <c r="OAB25"/>
      <c r="OAC25"/>
      <c r="OAD25"/>
      <c r="OAE25"/>
      <c r="OAF25"/>
      <c r="OAG25"/>
      <c r="OAH25"/>
      <c r="OAI25"/>
      <c r="OAJ25"/>
      <c r="OAK25"/>
      <c r="OAL25"/>
      <c r="OAM25"/>
      <c r="OAN25"/>
      <c r="OAO25"/>
      <c r="OAP25"/>
      <c r="OAQ25"/>
      <c r="OAR25"/>
      <c r="OAS25"/>
      <c r="OAT25"/>
      <c r="OAU25"/>
      <c r="OAV25"/>
      <c r="OAW25"/>
      <c r="OAX25"/>
      <c r="OAY25"/>
      <c r="OAZ25"/>
      <c r="OBA25"/>
      <c r="OBB25"/>
      <c r="OBC25"/>
      <c r="OBD25"/>
      <c r="OBE25"/>
      <c r="OBF25"/>
      <c r="OBG25"/>
      <c r="OBH25"/>
      <c r="OBI25"/>
      <c r="OBJ25"/>
      <c r="OBK25"/>
      <c r="OBL25"/>
      <c r="OBM25"/>
      <c r="OBN25"/>
      <c r="OBO25"/>
      <c r="OBP25"/>
      <c r="OBQ25"/>
      <c r="OBR25"/>
      <c r="OBS25"/>
      <c r="OBT25"/>
      <c r="OBU25"/>
      <c r="OBV25"/>
      <c r="OBW25"/>
      <c r="OBX25"/>
      <c r="OBY25"/>
      <c r="OBZ25"/>
      <c r="OCA25"/>
      <c r="OCB25"/>
      <c r="OCC25"/>
      <c r="OCD25"/>
      <c r="OCE25"/>
      <c r="OCF25"/>
      <c r="OCG25"/>
      <c r="OCH25"/>
      <c r="OCI25"/>
      <c r="OCJ25"/>
      <c r="OCK25"/>
      <c r="OCL25"/>
      <c r="OCM25"/>
      <c r="OCN25"/>
      <c r="OCO25"/>
      <c r="OCP25"/>
      <c r="OCQ25"/>
      <c r="OCR25"/>
      <c r="OCS25"/>
      <c r="OCT25"/>
      <c r="OCU25"/>
      <c r="OCV25"/>
      <c r="OCW25"/>
      <c r="OCX25"/>
      <c r="OCY25"/>
      <c r="OCZ25"/>
      <c r="ODA25"/>
      <c r="ODB25"/>
      <c r="ODC25"/>
      <c r="ODD25"/>
      <c r="ODE25"/>
      <c r="ODF25"/>
      <c r="ODG25"/>
      <c r="ODH25"/>
      <c r="ODI25"/>
      <c r="ODJ25"/>
      <c r="ODK25"/>
      <c r="ODL25"/>
      <c r="ODM25"/>
      <c r="ODN25"/>
      <c r="ODO25"/>
      <c r="ODP25"/>
      <c r="ODQ25"/>
      <c r="ODR25"/>
      <c r="ODS25"/>
      <c r="ODT25"/>
      <c r="ODU25"/>
      <c r="ODV25"/>
      <c r="ODW25"/>
      <c r="ODX25"/>
      <c r="ODY25"/>
      <c r="ODZ25"/>
      <c r="OEA25"/>
      <c r="OEB25"/>
      <c r="OEC25"/>
      <c r="OED25"/>
      <c r="OEE25"/>
      <c r="OEF25"/>
      <c r="OEG25"/>
      <c r="OEH25"/>
      <c r="OEI25"/>
      <c r="OEJ25"/>
      <c r="OEK25"/>
      <c r="OEL25"/>
      <c r="OEM25"/>
      <c r="OEN25"/>
      <c r="OEO25"/>
      <c r="OEP25"/>
      <c r="OEQ25"/>
      <c r="OER25"/>
      <c r="OES25"/>
      <c r="OET25"/>
      <c r="OEU25"/>
      <c r="OEV25"/>
      <c r="OEW25"/>
      <c r="OEX25"/>
      <c r="OEY25"/>
      <c r="OEZ25"/>
      <c r="OFA25"/>
      <c r="OFB25"/>
      <c r="OFC25"/>
      <c r="OFD25"/>
      <c r="OFE25"/>
      <c r="OFF25"/>
      <c r="OFG25"/>
      <c r="OFH25"/>
      <c r="OFI25"/>
      <c r="OFJ25"/>
      <c r="OFK25"/>
      <c r="OFL25"/>
      <c r="OFM25"/>
      <c r="OFN25"/>
      <c r="OFO25"/>
      <c r="OFP25"/>
      <c r="OFQ25"/>
      <c r="OFR25"/>
      <c r="OFS25"/>
      <c r="OFT25"/>
      <c r="OFU25"/>
      <c r="OFV25"/>
      <c r="OFW25"/>
      <c r="OFX25"/>
      <c r="OFY25"/>
      <c r="OFZ25"/>
      <c r="OGA25"/>
      <c r="OGB25"/>
      <c r="OGC25"/>
      <c r="OGD25"/>
      <c r="OGE25"/>
      <c r="OGF25"/>
      <c r="OGG25"/>
      <c r="OGH25"/>
      <c r="OGI25"/>
      <c r="OGJ25"/>
      <c r="OGK25"/>
      <c r="OGL25"/>
      <c r="OGM25"/>
      <c r="OGN25"/>
      <c r="OGO25"/>
      <c r="OGP25"/>
      <c r="OGQ25"/>
      <c r="OGR25"/>
      <c r="OGS25"/>
      <c r="OGT25"/>
      <c r="OGU25"/>
      <c r="OGV25"/>
      <c r="OGW25"/>
      <c r="OGX25"/>
      <c r="OGY25"/>
      <c r="OGZ25"/>
      <c r="OHA25"/>
      <c r="OHB25"/>
      <c r="OHC25"/>
      <c r="OHD25"/>
      <c r="OHE25"/>
      <c r="OHF25"/>
      <c r="OHG25"/>
      <c r="OHH25"/>
      <c r="OHI25"/>
      <c r="OHJ25"/>
      <c r="OHK25"/>
      <c r="OHL25"/>
      <c r="OHM25"/>
      <c r="OHN25"/>
      <c r="OHO25"/>
      <c r="OHP25"/>
      <c r="OHQ25"/>
      <c r="OHR25"/>
      <c r="OHS25"/>
      <c r="OHT25"/>
      <c r="OHU25"/>
      <c r="OHV25"/>
      <c r="OHW25"/>
      <c r="OHX25"/>
      <c r="OHY25"/>
      <c r="OHZ25"/>
      <c r="OIA25"/>
      <c r="OIB25"/>
      <c r="OIC25"/>
      <c r="OID25"/>
      <c r="OIE25"/>
      <c r="OIF25"/>
      <c r="OIG25"/>
      <c r="OIH25"/>
      <c r="OII25"/>
      <c r="OIJ25"/>
      <c r="OIK25"/>
      <c r="OIL25"/>
      <c r="OIM25"/>
      <c r="OIN25"/>
      <c r="OIO25"/>
      <c r="OIP25"/>
      <c r="OIQ25"/>
      <c r="OIR25"/>
      <c r="OIS25"/>
      <c r="OIT25"/>
      <c r="OIU25"/>
      <c r="OIV25"/>
      <c r="OIW25"/>
      <c r="OIX25"/>
      <c r="OIY25"/>
      <c r="OIZ25"/>
      <c r="OJA25"/>
      <c r="OJB25"/>
      <c r="OJC25"/>
      <c r="OJD25"/>
      <c r="OJE25"/>
      <c r="OJF25"/>
      <c r="OJG25"/>
      <c r="OJH25"/>
      <c r="OJI25"/>
      <c r="OJJ25"/>
      <c r="OJK25"/>
      <c r="OJL25"/>
      <c r="OJM25"/>
      <c r="OJN25"/>
      <c r="OJO25"/>
      <c r="OJP25"/>
      <c r="OJQ25"/>
      <c r="OJR25"/>
      <c r="OJS25"/>
      <c r="OJT25"/>
      <c r="OJU25"/>
      <c r="OJV25"/>
      <c r="OJW25"/>
      <c r="OJX25"/>
      <c r="OJY25"/>
      <c r="OJZ25"/>
      <c r="OKA25"/>
      <c r="OKB25"/>
      <c r="OKC25"/>
      <c r="OKD25"/>
      <c r="OKE25"/>
      <c r="OKF25"/>
      <c r="OKG25"/>
      <c r="OKH25"/>
      <c r="OKI25"/>
      <c r="OKJ25"/>
      <c r="OKK25"/>
      <c r="OKL25"/>
      <c r="OKM25"/>
      <c r="OKN25"/>
      <c r="OKO25"/>
      <c r="OKP25"/>
      <c r="OKQ25"/>
      <c r="OKR25"/>
      <c r="OKS25"/>
      <c r="OKT25"/>
      <c r="OKU25"/>
      <c r="OKV25"/>
      <c r="OKW25"/>
      <c r="OKX25"/>
      <c r="OKY25"/>
      <c r="OKZ25"/>
      <c r="OLA25"/>
      <c r="OLB25"/>
      <c r="OLC25"/>
      <c r="OLD25"/>
      <c r="OLE25"/>
      <c r="OLF25"/>
      <c r="OLG25"/>
      <c r="OLH25"/>
      <c r="OLI25"/>
      <c r="OLJ25"/>
      <c r="OLK25"/>
      <c r="OLL25"/>
      <c r="OLM25"/>
      <c r="OLN25"/>
      <c r="OLO25"/>
      <c r="OLP25"/>
      <c r="OLQ25"/>
      <c r="OLR25"/>
      <c r="OLS25"/>
      <c r="OLT25"/>
      <c r="OLU25"/>
      <c r="OLV25"/>
      <c r="OLW25"/>
      <c r="OLX25"/>
      <c r="OLY25"/>
      <c r="OLZ25"/>
      <c r="OMA25"/>
      <c r="OMB25"/>
      <c r="OMC25"/>
      <c r="OMD25"/>
      <c r="OME25"/>
      <c r="OMF25"/>
      <c r="OMG25"/>
      <c r="OMH25"/>
      <c r="OMI25"/>
      <c r="OMJ25"/>
      <c r="OMK25"/>
      <c r="OML25"/>
      <c r="OMM25"/>
      <c r="OMN25"/>
      <c r="OMO25"/>
      <c r="OMP25"/>
      <c r="OMQ25"/>
      <c r="OMR25"/>
      <c r="OMS25"/>
      <c r="OMT25"/>
      <c r="OMU25"/>
      <c r="OMV25"/>
      <c r="OMW25"/>
      <c r="OMX25"/>
      <c r="OMY25"/>
      <c r="OMZ25"/>
      <c r="ONA25"/>
      <c r="ONB25"/>
      <c r="ONC25"/>
      <c r="OND25"/>
      <c r="ONE25"/>
      <c r="ONF25"/>
      <c r="ONG25"/>
      <c r="ONH25"/>
      <c r="ONI25"/>
      <c r="ONJ25"/>
      <c r="ONK25"/>
      <c r="ONL25"/>
      <c r="ONM25"/>
      <c r="ONN25"/>
      <c r="ONO25"/>
      <c r="ONP25"/>
      <c r="ONQ25"/>
      <c r="ONR25"/>
      <c r="ONS25"/>
      <c r="ONT25"/>
      <c r="ONU25"/>
      <c r="ONV25"/>
      <c r="ONW25"/>
      <c r="ONX25"/>
      <c r="ONY25"/>
      <c r="ONZ25"/>
      <c r="OOA25"/>
      <c r="OOB25"/>
      <c r="OOC25"/>
      <c r="OOD25"/>
      <c r="OOE25"/>
      <c r="OOF25"/>
      <c r="OOG25"/>
      <c r="OOH25"/>
      <c r="OOI25"/>
      <c r="OOJ25"/>
      <c r="OOK25"/>
      <c r="OOL25"/>
      <c r="OOM25"/>
      <c r="OON25"/>
      <c r="OOO25"/>
      <c r="OOP25"/>
      <c r="OOQ25"/>
      <c r="OOR25"/>
      <c r="OOS25"/>
      <c r="OOT25"/>
      <c r="OOU25"/>
      <c r="OOV25"/>
      <c r="OOW25"/>
      <c r="OOX25"/>
      <c r="OOY25"/>
      <c r="OOZ25"/>
      <c r="OPA25"/>
      <c r="OPB25"/>
      <c r="OPC25"/>
      <c r="OPD25"/>
      <c r="OPE25"/>
      <c r="OPF25"/>
      <c r="OPG25"/>
      <c r="OPH25"/>
      <c r="OPI25"/>
      <c r="OPJ25"/>
      <c r="OPK25"/>
      <c r="OPL25"/>
      <c r="OPM25"/>
      <c r="OPN25"/>
      <c r="OPO25"/>
      <c r="OPP25"/>
      <c r="OPQ25"/>
      <c r="OPR25"/>
      <c r="OPS25"/>
      <c r="OPT25"/>
      <c r="OPU25"/>
      <c r="OPV25"/>
      <c r="OPW25"/>
      <c r="OPX25"/>
      <c r="OPY25"/>
      <c r="OPZ25"/>
      <c r="OQA25"/>
      <c r="OQB25"/>
      <c r="OQC25"/>
      <c r="OQD25"/>
      <c r="OQE25"/>
      <c r="OQF25"/>
      <c r="OQG25"/>
      <c r="OQH25"/>
      <c r="OQI25"/>
      <c r="OQJ25"/>
      <c r="OQK25"/>
      <c r="OQL25"/>
      <c r="OQM25"/>
      <c r="OQN25"/>
      <c r="OQO25"/>
      <c r="OQP25"/>
      <c r="OQQ25"/>
      <c r="OQR25"/>
      <c r="OQS25"/>
      <c r="OQT25"/>
      <c r="OQU25"/>
      <c r="OQV25"/>
      <c r="OQW25"/>
      <c r="OQX25"/>
      <c r="OQY25"/>
      <c r="OQZ25"/>
      <c r="ORA25"/>
      <c r="ORB25"/>
      <c r="ORC25"/>
      <c r="ORD25"/>
      <c r="ORE25"/>
      <c r="ORF25"/>
      <c r="ORG25"/>
      <c r="ORH25"/>
      <c r="ORI25"/>
      <c r="ORJ25"/>
      <c r="ORK25"/>
      <c r="ORL25"/>
      <c r="ORM25"/>
      <c r="ORN25"/>
      <c r="ORO25"/>
      <c r="ORP25"/>
      <c r="ORQ25"/>
      <c r="ORR25"/>
      <c r="ORS25"/>
      <c r="ORT25"/>
      <c r="ORU25"/>
      <c r="ORV25"/>
      <c r="ORW25"/>
      <c r="ORX25"/>
      <c r="ORY25"/>
      <c r="ORZ25"/>
      <c r="OSA25"/>
      <c r="OSB25"/>
      <c r="OSC25"/>
      <c r="OSD25"/>
      <c r="OSE25"/>
      <c r="OSF25"/>
      <c r="OSG25"/>
      <c r="OSH25"/>
      <c r="OSI25"/>
      <c r="OSJ25"/>
      <c r="OSK25"/>
      <c r="OSL25"/>
      <c r="OSM25"/>
      <c r="OSN25"/>
      <c r="OSO25"/>
      <c r="OSP25"/>
      <c r="OSQ25"/>
      <c r="OSR25"/>
      <c r="OSS25"/>
      <c r="OST25"/>
      <c r="OSU25"/>
      <c r="OSV25"/>
      <c r="OSW25"/>
      <c r="OSX25"/>
      <c r="OSY25"/>
      <c r="OSZ25"/>
      <c r="OTA25"/>
      <c r="OTB25"/>
      <c r="OTC25"/>
      <c r="OTD25"/>
      <c r="OTE25"/>
      <c r="OTF25"/>
      <c r="OTG25"/>
      <c r="OTH25"/>
      <c r="OTI25"/>
      <c r="OTJ25"/>
      <c r="OTK25"/>
      <c r="OTL25"/>
      <c r="OTM25"/>
      <c r="OTN25"/>
      <c r="OTO25"/>
      <c r="OTP25"/>
      <c r="OTQ25"/>
      <c r="OTR25"/>
      <c r="OTS25"/>
      <c r="OTT25"/>
      <c r="OTU25"/>
      <c r="OTV25"/>
      <c r="OTW25"/>
      <c r="OTX25"/>
      <c r="OTY25"/>
      <c r="OTZ25"/>
      <c r="OUA25"/>
      <c r="OUB25"/>
      <c r="OUC25"/>
      <c r="OUD25"/>
      <c r="OUE25"/>
      <c r="OUF25"/>
      <c r="OUG25"/>
      <c r="OUH25"/>
      <c r="OUI25"/>
      <c r="OUJ25"/>
      <c r="OUK25"/>
      <c r="OUL25"/>
      <c r="OUM25"/>
      <c r="OUN25"/>
      <c r="OUO25"/>
      <c r="OUP25"/>
      <c r="OUQ25"/>
      <c r="OUR25"/>
      <c r="OUS25"/>
      <c r="OUT25"/>
      <c r="OUU25"/>
      <c r="OUV25"/>
      <c r="OUW25"/>
      <c r="OUX25"/>
      <c r="OUY25"/>
      <c r="OUZ25"/>
      <c r="OVA25"/>
      <c r="OVB25"/>
      <c r="OVC25"/>
      <c r="OVD25"/>
      <c r="OVE25"/>
      <c r="OVF25"/>
      <c r="OVG25"/>
      <c r="OVH25"/>
      <c r="OVI25"/>
      <c r="OVJ25"/>
      <c r="OVK25"/>
      <c r="OVL25"/>
      <c r="OVM25"/>
      <c r="OVN25"/>
      <c r="OVO25"/>
      <c r="OVP25"/>
      <c r="OVQ25"/>
      <c r="OVR25"/>
      <c r="OVS25"/>
      <c r="OVT25"/>
      <c r="OVU25"/>
      <c r="OVV25"/>
      <c r="OVW25"/>
      <c r="OVX25"/>
      <c r="OVY25"/>
      <c r="OVZ25"/>
      <c r="OWA25"/>
      <c r="OWB25"/>
      <c r="OWC25"/>
      <c r="OWD25"/>
      <c r="OWE25"/>
      <c r="OWF25"/>
      <c r="OWG25"/>
      <c r="OWH25"/>
      <c r="OWI25"/>
      <c r="OWJ25"/>
      <c r="OWK25"/>
      <c r="OWL25"/>
      <c r="OWM25"/>
      <c r="OWN25"/>
      <c r="OWO25"/>
      <c r="OWP25"/>
      <c r="OWQ25"/>
      <c r="OWR25"/>
      <c r="OWS25"/>
      <c r="OWT25"/>
      <c r="OWU25"/>
      <c r="OWV25"/>
      <c r="OWW25"/>
      <c r="OWX25"/>
      <c r="OWY25"/>
      <c r="OWZ25"/>
      <c r="OXA25"/>
      <c r="OXB25"/>
      <c r="OXC25"/>
      <c r="OXD25"/>
      <c r="OXE25"/>
      <c r="OXF25"/>
      <c r="OXG25"/>
      <c r="OXH25"/>
      <c r="OXI25"/>
      <c r="OXJ25"/>
      <c r="OXK25"/>
      <c r="OXL25"/>
      <c r="OXM25"/>
      <c r="OXN25"/>
      <c r="OXO25"/>
      <c r="OXP25"/>
      <c r="OXQ25"/>
      <c r="OXR25"/>
      <c r="OXS25"/>
      <c r="OXT25"/>
      <c r="OXU25"/>
      <c r="OXV25"/>
      <c r="OXW25"/>
      <c r="OXX25"/>
      <c r="OXY25"/>
      <c r="OXZ25"/>
      <c r="OYA25"/>
      <c r="OYB25"/>
      <c r="OYC25"/>
      <c r="OYD25"/>
      <c r="OYE25"/>
      <c r="OYF25"/>
      <c r="OYG25"/>
      <c r="OYH25"/>
      <c r="OYI25"/>
      <c r="OYJ25"/>
      <c r="OYK25"/>
      <c r="OYL25"/>
      <c r="OYM25"/>
      <c r="OYN25"/>
      <c r="OYO25"/>
      <c r="OYP25"/>
      <c r="OYQ25"/>
      <c r="OYR25"/>
      <c r="OYS25"/>
      <c r="OYT25"/>
      <c r="OYU25"/>
      <c r="OYV25"/>
      <c r="OYW25"/>
      <c r="OYX25"/>
      <c r="OYY25"/>
      <c r="OYZ25"/>
      <c r="OZA25"/>
      <c r="OZB25"/>
      <c r="OZC25"/>
      <c r="OZD25"/>
      <c r="OZE25"/>
      <c r="OZF25"/>
      <c r="OZG25"/>
      <c r="OZH25"/>
      <c r="OZI25"/>
      <c r="OZJ25"/>
      <c r="OZK25"/>
      <c r="OZL25"/>
      <c r="OZM25"/>
      <c r="OZN25"/>
      <c r="OZO25"/>
      <c r="OZP25"/>
      <c r="OZQ25"/>
      <c r="OZR25"/>
      <c r="OZS25"/>
      <c r="OZT25"/>
      <c r="OZU25"/>
      <c r="OZV25"/>
      <c r="OZW25"/>
      <c r="OZX25"/>
      <c r="OZY25"/>
      <c r="OZZ25"/>
      <c r="PAA25"/>
      <c r="PAB25"/>
      <c r="PAC25"/>
      <c r="PAD25"/>
      <c r="PAE25"/>
      <c r="PAF25"/>
      <c r="PAG25"/>
      <c r="PAH25"/>
      <c r="PAI25"/>
      <c r="PAJ25"/>
      <c r="PAK25"/>
      <c r="PAL25"/>
      <c r="PAM25"/>
      <c r="PAN25"/>
      <c r="PAO25"/>
      <c r="PAP25"/>
      <c r="PAQ25"/>
      <c r="PAR25"/>
      <c r="PAS25"/>
      <c r="PAT25"/>
      <c r="PAU25"/>
      <c r="PAV25"/>
      <c r="PAW25"/>
      <c r="PAX25"/>
      <c r="PAY25"/>
      <c r="PAZ25"/>
      <c r="PBA25"/>
      <c r="PBB25"/>
      <c r="PBC25"/>
      <c r="PBD25"/>
      <c r="PBE25"/>
      <c r="PBF25"/>
      <c r="PBG25"/>
      <c r="PBH25"/>
      <c r="PBI25"/>
      <c r="PBJ25"/>
      <c r="PBK25"/>
      <c r="PBL25"/>
      <c r="PBM25"/>
      <c r="PBN25"/>
      <c r="PBO25"/>
      <c r="PBP25"/>
      <c r="PBQ25"/>
      <c r="PBR25"/>
      <c r="PBS25"/>
      <c r="PBT25"/>
      <c r="PBU25"/>
      <c r="PBV25"/>
      <c r="PBW25"/>
      <c r="PBX25"/>
      <c r="PBY25"/>
      <c r="PBZ25"/>
      <c r="PCA25"/>
      <c r="PCB25"/>
      <c r="PCC25"/>
      <c r="PCD25"/>
      <c r="PCE25"/>
      <c r="PCF25"/>
      <c r="PCG25"/>
      <c r="PCH25"/>
      <c r="PCI25"/>
      <c r="PCJ25"/>
      <c r="PCK25"/>
      <c r="PCL25"/>
      <c r="PCM25"/>
      <c r="PCN25"/>
      <c r="PCO25"/>
      <c r="PCP25"/>
      <c r="PCQ25"/>
      <c r="PCR25"/>
      <c r="PCS25"/>
      <c r="PCT25"/>
      <c r="PCU25"/>
      <c r="PCV25"/>
      <c r="PCW25"/>
      <c r="PCX25"/>
      <c r="PCY25"/>
      <c r="PCZ25"/>
      <c r="PDA25"/>
      <c r="PDB25"/>
      <c r="PDC25"/>
      <c r="PDD25"/>
      <c r="PDE25"/>
      <c r="PDF25"/>
      <c r="PDG25"/>
      <c r="PDH25"/>
      <c r="PDI25"/>
      <c r="PDJ25"/>
      <c r="PDK25"/>
      <c r="PDL25"/>
      <c r="PDM25"/>
      <c r="PDN25"/>
      <c r="PDO25"/>
      <c r="PDP25"/>
      <c r="PDQ25"/>
      <c r="PDR25"/>
      <c r="PDS25"/>
      <c r="PDT25"/>
      <c r="PDU25"/>
      <c r="PDV25"/>
      <c r="PDW25"/>
      <c r="PDX25"/>
      <c r="PDY25"/>
      <c r="PDZ25"/>
      <c r="PEA25"/>
      <c r="PEB25"/>
      <c r="PEC25"/>
      <c r="PED25"/>
      <c r="PEE25"/>
      <c r="PEF25"/>
      <c r="PEG25"/>
      <c r="PEH25"/>
      <c r="PEI25"/>
      <c r="PEJ25"/>
      <c r="PEK25"/>
      <c r="PEL25"/>
      <c r="PEM25"/>
      <c r="PEN25"/>
      <c r="PEO25"/>
      <c r="PEP25"/>
      <c r="PEQ25"/>
      <c r="PER25"/>
      <c r="PES25"/>
      <c r="PET25"/>
      <c r="PEU25"/>
      <c r="PEV25"/>
      <c r="PEW25"/>
      <c r="PEX25"/>
      <c r="PEY25"/>
      <c r="PEZ25"/>
      <c r="PFA25"/>
      <c r="PFB25"/>
      <c r="PFC25"/>
      <c r="PFD25"/>
      <c r="PFE25"/>
      <c r="PFF25"/>
      <c r="PFG25"/>
      <c r="PFH25"/>
      <c r="PFI25"/>
      <c r="PFJ25"/>
      <c r="PFK25"/>
      <c r="PFL25"/>
      <c r="PFM25"/>
      <c r="PFN25"/>
      <c r="PFO25"/>
      <c r="PFP25"/>
      <c r="PFQ25"/>
      <c r="PFR25"/>
      <c r="PFS25"/>
      <c r="PFT25"/>
      <c r="PFU25"/>
      <c r="PFV25"/>
      <c r="PFW25"/>
      <c r="PFX25"/>
      <c r="PFY25"/>
      <c r="PFZ25"/>
      <c r="PGA25"/>
      <c r="PGB25"/>
      <c r="PGC25"/>
      <c r="PGD25"/>
      <c r="PGE25"/>
      <c r="PGF25"/>
      <c r="PGG25"/>
      <c r="PGH25"/>
      <c r="PGI25"/>
      <c r="PGJ25"/>
      <c r="PGK25"/>
      <c r="PGL25"/>
      <c r="PGM25"/>
      <c r="PGN25"/>
      <c r="PGO25"/>
      <c r="PGP25"/>
      <c r="PGQ25"/>
      <c r="PGR25"/>
      <c r="PGS25"/>
      <c r="PGT25"/>
      <c r="PGU25"/>
      <c r="PGV25"/>
      <c r="PGW25"/>
      <c r="PGX25"/>
      <c r="PGY25"/>
      <c r="PGZ25"/>
      <c r="PHA25"/>
      <c r="PHB25"/>
      <c r="PHC25"/>
      <c r="PHD25"/>
      <c r="PHE25"/>
      <c r="PHF25"/>
      <c r="PHG25"/>
      <c r="PHH25"/>
      <c r="PHI25"/>
      <c r="PHJ25"/>
      <c r="PHK25"/>
      <c r="PHL25"/>
      <c r="PHM25"/>
      <c r="PHN25"/>
      <c r="PHO25"/>
      <c r="PHP25"/>
      <c r="PHQ25"/>
      <c r="PHR25"/>
      <c r="PHS25"/>
      <c r="PHT25"/>
      <c r="PHU25"/>
      <c r="PHV25"/>
      <c r="PHW25"/>
      <c r="PHX25"/>
      <c r="PHY25"/>
      <c r="PHZ25"/>
      <c r="PIA25"/>
      <c r="PIB25"/>
      <c r="PIC25"/>
      <c r="PID25"/>
      <c r="PIE25"/>
      <c r="PIF25"/>
      <c r="PIG25"/>
      <c r="PIH25"/>
      <c r="PII25"/>
      <c r="PIJ25"/>
      <c r="PIK25"/>
      <c r="PIL25"/>
      <c r="PIM25"/>
      <c r="PIN25"/>
      <c r="PIO25"/>
      <c r="PIP25"/>
      <c r="PIQ25"/>
      <c r="PIR25"/>
      <c r="PIS25"/>
      <c r="PIT25"/>
      <c r="PIU25"/>
      <c r="PIV25"/>
      <c r="PIW25"/>
      <c r="PIX25"/>
      <c r="PIY25"/>
      <c r="PIZ25"/>
      <c r="PJA25"/>
      <c r="PJB25"/>
      <c r="PJC25"/>
      <c r="PJD25"/>
      <c r="PJE25"/>
      <c r="PJF25"/>
      <c r="PJG25"/>
      <c r="PJH25"/>
      <c r="PJI25"/>
      <c r="PJJ25"/>
      <c r="PJK25"/>
      <c r="PJL25"/>
      <c r="PJM25"/>
      <c r="PJN25"/>
      <c r="PJO25"/>
      <c r="PJP25"/>
      <c r="PJQ25"/>
      <c r="PJR25"/>
      <c r="PJS25"/>
      <c r="PJT25"/>
      <c r="PJU25"/>
      <c r="PJV25"/>
      <c r="PJW25"/>
      <c r="PJX25"/>
      <c r="PJY25"/>
      <c r="PJZ25"/>
      <c r="PKA25"/>
      <c r="PKB25"/>
      <c r="PKC25"/>
      <c r="PKD25"/>
      <c r="PKE25"/>
      <c r="PKF25"/>
      <c r="PKG25"/>
      <c r="PKH25"/>
      <c r="PKI25"/>
      <c r="PKJ25"/>
      <c r="PKK25"/>
      <c r="PKL25"/>
      <c r="PKM25"/>
      <c r="PKN25"/>
      <c r="PKO25"/>
      <c r="PKP25"/>
      <c r="PKQ25"/>
      <c r="PKR25"/>
      <c r="PKS25"/>
      <c r="PKT25"/>
      <c r="PKU25"/>
      <c r="PKV25"/>
      <c r="PKW25"/>
      <c r="PKX25"/>
      <c r="PKY25"/>
      <c r="PKZ25"/>
      <c r="PLA25"/>
      <c r="PLB25"/>
      <c r="PLC25"/>
      <c r="PLD25"/>
      <c r="PLE25"/>
      <c r="PLF25"/>
      <c r="PLG25"/>
      <c r="PLH25"/>
      <c r="PLI25"/>
      <c r="PLJ25"/>
      <c r="PLK25"/>
      <c r="PLL25"/>
      <c r="PLM25"/>
      <c r="PLN25"/>
      <c r="PLO25"/>
      <c r="PLP25"/>
      <c r="PLQ25"/>
      <c r="PLR25"/>
      <c r="PLS25"/>
      <c r="PLT25"/>
      <c r="PLU25"/>
      <c r="PLV25"/>
      <c r="PLW25"/>
      <c r="PLX25"/>
      <c r="PLY25"/>
      <c r="PLZ25"/>
      <c r="PMA25"/>
      <c r="PMB25"/>
      <c r="PMC25"/>
      <c r="PMD25"/>
      <c r="PME25"/>
      <c r="PMF25"/>
      <c r="PMG25"/>
      <c r="PMH25"/>
      <c r="PMI25"/>
      <c r="PMJ25"/>
      <c r="PMK25"/>
      <c r="PML25"/>
      <c r="PMM25"/>
      <c r="PMN25"/>
      <c r="PMO25"/>
      <c r="PMP25"/>
      <c r="PMQ25"/>
      <c r="PMR25"/>
      <c r="PMS25"/>
      <c r="PMT25"/>
      <c r="PMU25"/>
      <c r="PMV25"/>
      <c r="PMW25"/>
      <c r="PMX25"/>
      <c r="PMY25"/>
      <c r="PMZ25"/>
      <c r="PNA25"/>
      <c r="PNB25"/>
      <c r="PNC25"/>
      <c r="PND25"/>
      <c r="PNE25"/>
      <c r="PNF25"/>
      <c r="PNG25"/>
      <c r="PNH25"/>
      <c r="PNI25"/>
      <c r="PNJ25"/>
      <c r="PNK25"/>
      <c r="PNL25"/>
      <c r="PNM25"/>
      <c r="PNN25"/>
      <c r="PNO25"/>
      <c r="PNP25"/>
      <c r="PNQ25"/>
      <c r="PNR25"/>
      <c r="PNS25"/>
      <c r="PNT25"/>
      <c r="PNU25"/>
      <c r="PNV25"/>
      <c r="PNW25"/>
      <c r="PNX25"/>
      <c r="PNY25"/>
      <c r="PNZ25"/>
      <c r="POA25"/>
      <c r="POB25"/>
      <c r="POC25"/>
      <c r="POD25"/>
      <c r="POE25"/>
      <c r="POF25"/>
      <c r="POG25"/>
      <c r="POH25"/>
      <c r="POI25"/>
      <c r="POJ25"/>
      <c r="POK25"/>
      <c r="POL25"/>
      <c r="POM25"/>
      <c r="PON25"/>
      <c r="POO25"/>
      <c r="POP25"/>
      <c r="POQ25"/>
      <c r="POR25"/>
      <c r="POS25"/>
      <c r="POT25"/>
      <c r="POU25"/>
      <c r="POV25"/>
      <c r="POW25"/>
      <c r="POX25"/>
      <c r="POY25"/>
      <c r="POZ25"/>
      <c r="PPA25"/>
      <c r="PPB25"/>
      <c r="PPC25"/>
      <c r="PPD25"/>
      <c r="PPE25"/>
      <c r="PPF25"/>
      <c r="PPG25"/>
      <c r="PPH25"/>
      <c r="PPI25"/>
      <c r="PPJ25"/>
      <c r="PPK25"/>
      <c r="PPL25"/>
      <c r="PPM25"/>
      <c r="PPN25"/>
      <c r="PPO25"/>
      <c r="PPP25"/>
      <c r="PPQ25"/>
      <c r="PPR25"/>
      <c r="PPS25"/>
      <c r="PPT25"/>
      <c r="PPU25"/>
      <c r="PPV25"/>
      <c r="PPW25"/>
      <c r="PPX25"/>
      <c r="PPY25"/>
      <c r="PPZ25"/>
      <c r="PQA25"/>
      <c r="PQB25"/>
      <c r="PQC25"/>
      <c r="PQD25"/>
      <c r="PQE25"/>
      <c r="PQF25"/>
      <c r="PQG25"/>
      <c r="PQH25"/>
      <c r="PQI25"/>
      <c r="PQJ25"/>
      <c r="PQK25"/>
      <c r="PQL25"/>
      <c r="PQM25"/>
      <c r="PQN25"/>
      <c r="PQO25"/>
      <c r="PQP25"/>
      <c r="PQQ25"/>
      <c r="PQR25"/>
      <c r="PQS25"/>
      <c r="PQT25"/>
      <c r="PQU25"/>
      <c r="PQV25"/>
      <c r="PQW25"/>
      <c r="PQX25"/>
      <c r="PQY25"/>
      <c r="PQZ25"/>
      <c r="PRA25"/>
      <c r="PRB25"/>
      <c r="PRC25"/>
      <c r="PRD25"/>
      <c r="PRE25"/>
      <c r="PRF25"/>
      <c r="PRG25"/>
      <c r="PRH25"/>
      <c r="PRI25"/>
      <c r="PRJ25"/>
      <c r="PRK25"/>
      <c r="PRL25"/>
      <c r="PRM25"/>
      <c r="PRN25"/>
      <c r="PRO25"/>
      <c r="PRP25"/>
      <c r="PRQ25"/>
      <c r="PRR25"/>
      <c r="PRS25"/>
      <c r="PRT25"/>
      <c r="PRU25"/>
      <c r="PRV25"/>
      <c r="PRW25"/>
      <c r="PRX25"/>
      <c r="PRY25"/>
      <c r="PRZ25"/>
      <c r="PSA25"/>
      <c r="PSB25"/>
      <c r="PSC25"/>
      <c r="PSD25"/>
      <c r="PSE25"/>
      <c r="PSF25"/>
      <c r="PSG25"/>
      <c r="PSH25"/>
      <c r="PSI25"/>
      <c r="PSJ25"/>
      <c r="PSK25"/>
      <c r="PSL25"/>
      <c r="PSM25"/>
      <c r="PSN25"/>
      <c r="PSO25"/>
      <c r="PSP25"/>
      <c r="PSQ25"/>
      <c r="PSR25"/>
      <c r="PSS25"/>
      <c r="PST25"/>
      <c r="PSU25"/>
      <c r="PSV25"/>
      <c r="PSW25"/>
      <c r="PSX25"/>
      <c r="PSY25"/>
      <c r="PSZ25"/>
      <c r="PTA25"/>
      <c r="PTB25"/>
      <c r="PTC25"/>
      <c r="PTD25"/>
      <c r="PTE25"/>
      <c r="PTF25"/>
      <c r="PTG25"/>
      <c r="PTH25"/>
      <c r="PTI25"/>
      <c r="PTJ25"/>
      <c r="PTK25"/>
      <c r="PTL25"/>
      <c r="PTM25"/>
      <c r="PTN25"/>
      <c r="PTO25"/>
      <c r="PTP25"/>
      <c r="PTQ25"/>
      <c r="PTR25"/>
      <c r="PTS25"/>
      <c r="PTT25"/>
      <c r="PTU25"/>
      <c r="PTV25"/>
      <c r="PTW25"/>
      <c r="PTX25"/>
      <c r="PTY25"/>
      <c r="PTZ25"/>
      <c r="PUA25"/>
      <c r="PUB25"/>
      <c r="PUC25"/>
      <c r="PUD25"/>
      <c r="PUE25"/>
      <c r="PUF25"/>
      <c r="PUG25"/>
      <c r="PUH25"/>
      <c r="PUI25"/>
      <c r="PUJ25"/>
      <c r="PUK25"/>
      <c r="PUL25"/>
      <c r="PUM25"/>
      <c r="PUN25"/>
      <c r="PUO25"/>
      <c r="PUP25"/>
      <c r="PUQ25"/>
      <c r="PUR25"/>
      <c r="PUS25"/>
      <c r="PUT25"/>
      <c r="PUU25"/>
      <c r="PUV25"/>
      <c r="PUW25"/>
      <c r="PUX25"/>
      <c r="PUY25"/>
      <c r="PUZ25"/>
      <c r="PVA25"/>
      <c r="PVB25"/>
      <c r="PVC25"/>
      <c r="PVD25"/>
      <c r="PVE25"/>
      <c r="PVF25"/>
      <c r="PVG25"/>
      <c r="PVH25"/>
      <c r="PVI25"/>
      <c r="PVJ25"/>
      <c r="PVK25"/>
      <c r="PVL25"/>
      <c r="PVM25"/>
      <c r="PVN25"/>
      <c r="PVO25"/>
      <c r="PVP25"/>
      <c r="PVQ25"/>
      <c r="PVR25"/>
      <c r="PVS25"/>
      <c r="PVT25"/>
      <c r="PVU25"/>
      <c r="PVV25"/>
      <c r="PVW25"/>
      <c r="PVX25"/>
      <c r="PVY25"/>
      <c r="PVZ25"/>
      <c r="PWA25"/>
      <c r="PWB25"/>
      <c r="PWC25"/>
      <c r="PWD25"/>
      <c r="PWE25"/>
      <c r="PWF25"/>
      <c r="PWG25"/>
      <c r="PWH25"/>
      <c r="PWI25"/>
      <c r="PWJ25"/>
      <c r="PWK25"/>
      <c r="PWL25"/>
      <c r="PWM25"/>
      <c r="PWN25"/>
      <c r="PWO25"/>
      <c r="PWP25"/>
      <c r="PWQ25"/>
      <c r="PWR25"/>
      <c r="PWS25"/>
      <c r="PWT25"/>
      <c r="PWU25"/>
      <c r="PWV25"/>
      <c r="PWW25"/>
      <c r="PWX25"/>
      <c r="PWY25"/>
      <c r="PWZ25"/>
      <c r="PXA25"/>
      <c r="PXB25"/>
      <c r="PXC25"/>
      <c r="PXD25"/>
      <c r="PXE25"/>
      <c r="PXF25"/>
      <c r="PXG25"/>
      <c r="PXH25"/>
      <c r="PXI25"/>
      <c r="PXJ25"/>
      <c r="PXK25"/>
      <c r="PXL25"/>
      <c r="PXM25"/>
      <c r="PXN25"/>
      <c r="PXO25"/>
      <c r="PXP25"/>
      <c r="PXQ25"/>
      <c r="PXR25"/>
      <c r="PXS25"/>
      <c r="PXT25"/>
      <c r="PXU25"/>
      <c r="PXV25"/>
      <c r="PXW25"/>
      <c r="PXX25"/>
      <c r="PXY25"/>
      <c r="PXZ25"/>
      <c r="PYA25"/>
      <c r="PYB25"/>
      <c r="PYC25"/>
      <c r="PYD25"/>
      <c r="PYE25"/>
      <c r="PYF25"/>
      <c r="PYG25"/>
      <c r="PYH25"/>
      <c r="PYI25"/>
      <c r="PYJ25"/>
      <c r="PYK25"/>
      <c r="PYL25"/>
      <c r="PYM25"/>
      <c r="PYN25"/>
      <c r="PYO25"/>
      <c r="PYP25"/>
      <c r="PYQ25"/>
      <c r="PYR25"/>
      <c r="PYS25"/>
      <c r="PYT25"/>
      <c r="PYU25"/>
      <c r="PYV25"/>
      <c r="PYW25"/>
      <c r="PYX25"/>
      <c r="PYY25"/>
      <c r="PYZ25"/>
      <c r="PZA25"/>
      <c r="PZB25"/>
      <c r="PZC25"/>
      <c r="PZD25"/>
      <c r="PZE25"/>
      <c r="PZF25"/>
      <c r="PZG25"/>
      <c r="PZH25"/>
      <c r="PZI25"/>
      <c r="PZJ25"/>
      <c r="PZK25"/>
      <c r="PZL25"/>
      <c r="PZM25"/>
      <c r="PZN25"/>
      <c r="PZO25"/>
      <c r="PZP25"/>
      <c r="PZQ25"/>
      <c r="PZR25"/>
      <c r="PZS25"/>
      <c r="PZT25"/>
      <c r="PZU25"/>
      <c r="PZV25"/>
      <c r="PZW25"/>
      <c r="PZX25"/>
      <c r="PZY25"/>
      <c r="PZZ25"/>
      <c r="QAA25"/>
      <c r="QAB25"/>
      <c r="QAC25"/>
      <c r="QAD25"/>
      <c r="QAE25"/>
      <c r="QAF25"/>
      <c r="QAG25"/>
      <c r="QAH25"/>
      <c r="QAI25"/>
      <c r="QAJ25"/>
      <c r="QAK25"/>
      <c r="QAL25"/>
      <c r="QAM25"/>
      <c r="QAN25"/>
      <c r="QAO25"/>
      <c r="QAP25"/>
      <c r="QAQ25"/>
      <c r="QAR25"/>
      <c r="QAS25"/>
      <c r="QAT25"/>
      <c r="QAU25"/>
      <c r="QAV25"/>
      <c r="QAW25"/>
      <c r="QAX25"/>
      <c r="QAY25"/>
      <c r="QAZ25"/>
      <c r="QBA25"/>
      <c r="QBB25"/>
      <c r="QBC25"/>
      <c r="QBD25"/>
      <c r="QBE25"/>
      <c r="QBF25"/>
      <c r="QBG25"/>
      <c r="QBH25"/>
      <c r="QBI25"/>
      <c r="QBJ25"/>
      <c r="QBK25"/>
      <c r="QBL25"/>
      <c r="QBM25"/>
      <c r="QBN25"/>
      <c r="QBO25"/>
      <c r="QBP25"/>
      <c r="QBQ25"/>
      <c r="QBR25"/>
      <c r="QBS25"/>
      <c r="QBT25"/>
      <c r="QBU25"/>
      <c r="QBV25"/>
      <c r="QBW25"/>
      <c r="QBX25"/>
      <c r="QBY25"/>
      <c r="QBZ25"/>
      <c r="QCA25"/>
      <c r="QCB25"/>
      <c r="QCC25"/>
      <c r="QCD25"/>
      <c r="QCE25"/>
      <c r="QCF25"/>
      <c r="QCG25"/>
      <c r="QCH25"/>
      <c r="QCI25"/>
      <c r="QCJ25"/>
      <c r="QCK25"/>
      <c r="QCL25"/>
      <c r="QCM25"/>
      <c r="QCN25"/>
      <c r="QCO25"/>
      <c r="QCP25"/>
      <c r="QCQ25"/>
      <c r="QCR25"/>
      <c r="QCS25"/>
      <c r="QCT25"/>
      <c r="QCU25"/>
      <c r="QCV25"/>
      <c r="QCW25"/>
      <c r="QCX25"/>
      <c r="QCY25"/>
      <c r="QCZ25"/>
      <c r="QDA25"/>
      <c r="QDB25"/>
      <c r="QDC25"/>
      <c r="QDD25"/>
      <c r="QDE25"/>
      <c r="QDF25"/>
      <c r="QDG25"/>
      <c r="QDH25"/>
      <c r="QDI25"/>
      <c r="QDJ25"/>
      <c r="QDK25"/>
      <c r="QDL25"/>
      <c r="QDM25"/>
      <c r="QDN25"/>
      <c r="QDO25"/>
      <c r="QDP25"/>
      <c r="QDQ25"/>
      <c r="QDR25"/>
      <c r="QDS25"/>
      <c r="QDT25"/>
      <c r="QDU25"/>
      <c r="QDV25"/>
      <c r="QDW25"/>
      <c r="QDX25"/>
      <c r="QDY25"/>
      <c r="QDZ25"/>
      <c r="QEA25"/>
      <c r="QEB25"/>
      <c r="QEC25"/>
      <c r="QED25"/>
      <c r="QEE25"/>
      <c r="QEF25"/>
      <c r="QEG25"/>
      <c r="QEH25"/>
      <c r="QEI25"/>
      <c r="QEJ25"/>
      <c r="QEK25"/>
      <c r="QEL25"/>
      <c r="QEM25"/>
      <c r="QEN25"/>
      <c r="QEO25"/>
      <c r="QEP25"/>
      <c r="QEQ25"/>
      <c r="QER25"/>
      <c r="QES25"/>
      <c r="QET25"/>
      <c r="QEU25"/>
      <c r="QEV25"/>
      <c r="QEW25"/>
      <c r="QEX25"/>
      <c r="QEY25"/>
      <c r="QEZ25"/>
      <c r="QFA25"/>
      <c r="QFB25"/>
      <c r="QFC25"/>
      <c r="QFD25"/>
      <c r="QFE25"/>
      <c r="QFF25"/>
      <c r="QFG25"/>
      <c r="QFH25"/>
      <c r="QFI25"/>
      <c r="QFJ25"/>
      <c r="QFK25"/>
      <c r="QFL25"/>
      <c r="QFM25"/>
      <c r="QFN25"/>
      <c r="QFO25"/>
      <c r="QFP25"/>
      <c r="QFQ25"/>
      <c r="QFR25"/>
      <c r="QFS25"/>
      <c r="QFT25"/>
      <c r="QFU25"/>
      <c r="QFV25"/>
      <c r="QFW25"/>
      <c r="QFX25"/>
      <c r="QFY25"/>
      <c r="QFZ25"/>
      <c r="QGA25"/>
      <c r="QGB25"/>
      <c r="QGC25"/>
      <c r="QGD25"/>
      <c r="QGE25"/>
      <c r="QGF25"/>
      <c r="QGG25"/>
      <c r="QGH25"/>
      <c r="QGI25"/>
      <c r="QGJ25"/>
      <c r="QGK25"/>
      <c r="QGL25"/>
      <c r="QGM25"/>
      <c r="QGN25"/>
      <c r="QGO25"/>
      <c r="QGP25"/>
      <c r="QGQ25"/>
      <c r="QGR25"/>
      <c r="QGS25"/>
      <c r="QGT25"/>
      <c r="QGU25"/>
      <c r="QGV25"/>
      <c r="QGW25"/>
      <c r="QGX25"/>
      <c r="QGY25"/>
      <c r="QGZ25"/>
      <c r="QHA25"/>
      <c r="QHB25"/>
      <c r="QHC25"/>
      <c r="QHD25"/>
      <c r="QHE25"/>
      <c r="QHF25"/>
      <c r="QHG25"/>
      <c r="QHH25"/>
      <c r="QHI25"/>
      <c r="QHJ25"/>
      <c r="QHK25"/>
      <c r="QHL25"/>
      <c r="QHM25"/>
      <c r="QHN25"/>
      <c r="QHO25"/>
      <c r="QHP25"/>
      <c r="QHQ25"/>
      <c r="QHR25"/>
      <c r="QHS25"/>
      <c r="QHT25"/>
      <c r="QHU25"/>
      <c r="QHV25"/>
      <c r="QHW25"/>
      <c r="QHX25"/>
      <c r="QHY25"/>
      <c r="QHZ25"/>
      <c r="QIA25"/>
      <c r="QIB25"/>
      <c r="QIC25"/>
      <c r="QID25"/>
      <c r="QIE25"/>
      <c r="QIF25"/>
      <c r="QIG25"/>
      <c r="QIH25"/>
      <c r="QII25"/>
      <c r="QIJ25"/>
      <c r="QIK25"/>
      <c r="QIL25"/>
      <c r="QIM25"/>
      <c r="QIN25"/>
      <c r="QIO25"/>
      <c r="QIP25"/>
      <c r="QIQ25"/>
      <c r="QIR25"/>
      <c r="QIS25"/>
      <c r="QIT25"/>
      <c r="QIU25"/>
      <c r="QIV25"/>
      <c r="QIW25"/>
      <c r="QIX25"/>
      <c r="QIY25"/>
      <c r="QIZ25"/>
      <c r="QJA25"/>
      <c r="QJB25"/>
      <c r="QJC25"/>
      <c r="QJD25"/>
      <c r="QJE25"/>
      <c r="QJF25"/>
      <c r="QJG25"/>
      <c r="QJH25"/>
      <c r="QJI25"/>
      <c r="QJJ25"/>
      <c r="QJK25"/>
      <c r="QJL25"/>
      <c r="QJM25"/>
      <c r="QJN25"/>
      <c r="QJO25"/>
      <c r="QJP25"/>
      <c r="QJQ25"/>
      <c r="QJR25"/>
      <c r="QJS25"/>
      <c r="QJT25"/>
      <c r="QJU25"/>
      <c r="QJV25"/>
      <c r="QJW25"/>
      <c r="QJX25"/>
      <c r="QJY25"/>
      <c r="QJZ25"/>
      <c r="QKA25"/>
      <c r="QKB25"/>
      <c r="QKC25"/>
      <c r="QKD25"/>
      <c r="QKE25"/>
      <c r="QKF25"/>
      <c r="QKG25"/>
      <c r="QKH25"/>
      <c r="QKI25"/>
      <c r="QKJ25"/>
      <c r="QKK25"/>
      <c r="QKL25"/>
      <c r="QKM25"/>
      <c r="QKN25"/>
      <c r="QKO25"/>
      <c r="QKP25"/>
      <c r="QKQ25"/>
      <c r="QKR25"/>
      <c r="QKS25"/>
      <c r="QKT25"/>
      <c r="QKU25"/>
      <c r="QKV25"/>
      <c r="QKW25"/>
      <c r="QKX25"/>
      <c r="QKY25"/>
      <c r="QKZ25"/>
      <c r="QLA25"/>
      <c r="QLB25"/>
      <c r="QLC25"/>
      <c r="QLD25"/>
      <c r="QLE25"/>
      <c r="QLF25"/>
      <c r="QLG25"/>
      <c r="QLH25"/>
      <c r="QLI25"/>
      <c r="QLJ25"/>
      <c r="QLK25"/>
      <c r="QLL25"/>
      <c r="QLM25"/>
      <c r="QLN25"/>
      <c r="QLO25"/>
      <c r="QLP25"/>
      <c r="QLQ25"/>
      <c r="QLR25"/>
      <c r="QLS25"/>
      <c r="QLT25"/>
      <c r="QLU25"/>
      <c r="QLV25"/>
      <c r="QLW25"/>
      <c r="QLX25"/>
      <c r="QLY25"/>
      <c r="QLZ25"/>
      <c r="QMA25"/>
      <c r="QMB25"/>
      <c r="QMC25"/>
      <c r="QMD25"/>
      <c r="QME25"/>
      <c r="QMF25"/>
      <c r="QMG25"/>
      <c r="QMH25"/>
      <c r="QMI25"/>
      <c r="QMJ25"/>
      <c r="QMK25"/>
      <c r="QML25"/>
      <c r="QMM25"/>
      <c r="QMN25"/>
      <c r="QMO25"/>
      <c r="QMP25"/>
      <c r="QMQ25"/>
      <c r="QMR25"/>
      <c r="QMS25"/>
      <c r="QMT25"/>
      <c r="QMU25"/>
      <c r="QMV25"/>
      <c r="QMW25"/>
      <c r="QMX25"/>
      <c r="QMY25"/>
      <c r="QMZ25"/>
      <c r="QNA25"/>
      <c r="QNB25"/>
      <c r="QNC25"/>
      <c r="QND25"/>
      <c r="QNE25"/>
      <c r="QNF25"/>
      <c r="QNG25"/>
      <c r="QNH25"/>
      <c r="QNI25"/>
      <c r="QNJ25"/>
      <c r="QNK25"/>
      <c r="QNL25"/>
      <c r="QNM25"/>
      <c r="QNN25"/>
      <c r="QNO25"/>
      <c r="QNP25"/>
      <c r="QNQ25"/>
      <c r="QNR25"/>
      <c r="QNS25"/>
      <c r="QNT25"/>
      <c r="QNU25"/>
      <c r="QNV25"/>
      <c r="QNW25"/>
      <c r="QNX25"/>
      <c r="QNY25"/>
      <c r="QNZ25"/>
      <c r="QOA25"/>
      <c r="QOB25"/>
      <c r="QOC25"/>
      <c r="QOD25"/>
      <c r="QOE25"/>
      <c r="QOF25"/>
      <c r="QOG25"/>
      <c r="QOH25"/>
      <c r="QOI25"/>
      <c r="QOJ25"/>
      <c r="QOK25"/>
      <c r="QOL25"/>
      <c r="QOM25"/>
      <c r="QON25"/>
      <c r="QOO25"/>
      <c r="QOP25"/>
      <c r="QOQ25"/>
      <c r="QOR25"/>
      <c r="QOS25"/>
      <c r="QOT25"/>
      <c r="QOU25"/>
      <c r="QOV25"/>
      <c r="QOW25"/>
      <c r="QOX25"/>
      <c r="QOY25"/>
      <c r="QOZ25"/>
      <c r="QPA25"/>
      <c r="QPB25"/>
      <c r="QPC25"/>
      <c r="QPD25"/>
      <c r="QPE25"/>
      <c r="QPF25"/>
      <c r="QPG25"/>
      <c r="QPH25"/>
      <c r="QPI25"/>
      <c r="QPJ25"/>
      <c r="QPK25"/>
      <c r="QPL25"/>
      <c r="QPM25"/>
      <c r="QPN25"/>
      <c r="QPO25"/>
      <c r="QPP25"/>
      <c r="QPQ25"/>
      <c r="QPR25"/>
      <c r="QPS25"/>
      <c r="QPT25"/>
      <c r="QPU25"/>
      <c r="QPV25"/>
      <c r="QPW25"/>
      <c r="QPX25"/>
      <c r="QPY25"/>
      <c r="QPZ25"/>
      <c r="QQA25"/>
      <c r="QQB25"/>
      <c r="QQC25"/>
      <c r="QQD25"/>
      <c r="QQE25"/>
      <c r="QQF25"/>
      <c r="QQG25"/>
      <c r="QQH25"/>
      <c r="QQI25"/>
      <c r="QQJ25"/>
      <c r="QQK25"/>
      <c r="QQL25"/>
      <c r="QQM25"/>
      <c r="QQN25"/>
      <c r="QQO25"/>
      <c r="QQP25"/>
      <c r="QQQ25"/>
      <c r="QQR25"/>
      <c r="QQS25"/>
      <c r="QQT25"/>
      <c r="QQU25"/>
      <c r="QQV25"/>
      <c r="QQW25"/>
      <c r="QQX25"/>
      <c r="QQY25"/>
      <c r="QQZ25"/>
      <c r="QRA25"/>
      <c r="QRB25"/>
      <c r="QRC25"/>
      <c r="QRD25"/>
      <c r="QRE25"/>
      <c r="QRF25"/>
      <c r="QRG25"/>
      <c r="QRH25"/>
      <c r="QRI25"/>
      <c r="QRJ25"/>
      <c r="QRK25"/>
      <c r="QRL25"/>
      <c r="QRM25"/>
      <c r="QRN25"/>
      <c r="QRO25"/>
      <c r="QRP25"/>
      <c r="QRQ25"/>
      <c r="QRR25"/>
      <c r="QRS25"/>
      <c r="QRT25"/>
      <c r="QRU25"/>
      <c r="QRV25"/>
      <c r="QRW25"/>
      <c r="QRX25"/>
      <c r="QRY25"/>
      <c r="QRZ25"/>
      <c r="QSA25"/>
      <c r="QSB25"/>
      <c r="QSC25"/>
      <c r="QSD25"/>
      <c r="QSE25"/>
      <c r="QSF25"/>
      <c r="QSG25"/>
      <c r="QSH25"/>
      <c r="QSI25"/>
      <c r="QSJ25"/>
      <c r="QSK25"/>
      <c r="QSL25"/>
      <c r="QSM25"/>
      <c r="QSN25"/>
      <c r="QSO25"/>
      <c r="QSP25"/>
      <c r="QSQ25"/>
      <c r="QSR25"/>
      <c r="QSS25"/>
      <c r="QST25"/>
      <c r="QSU25"/>
      <c r="QSV25"/>
      <c r="QSW25"/>
      <c r="QSX25"/>
      <c r="QSY25"/>
      <c r="QSZ25"/>
      <c r="QTA25"/>
      <c r="QTB25"/>
      <c r="QTC25"/>
      <c r="QTD25"/>
      <c r="QTE25"/>
      <c r="QTF25"/>
      <c r="QTG25"/>
      <c r="QTH25"/>
      <c r="QTI25"/>
      <c r="QTJ25"/>
      <c r="QTK25"/>
      <c r="QTL25"/>
      <c r="QTM25"/>
      <c r="QTN25"/>
      <c r="QTO25"/>
      <c r="QTP25"/>
      <c r="QTQ25"/>
      <c r="QTR25"/>
      <c r="QTS25"/>
      <c r="QTT25"/>
      <c r="QTU25"/>
      <c r="QTV25"/>
      <c r="QTW25"/>
      <c r="QTX25"/>
      <c r="QTY25"/>
      <c r="QTZ25"/>
      <c r="QUA25"/>
      <c r="QUB25"/>
      <c r="QUC25"/>
      <c r="QUD25"/>
      <c r="QUE25"/>
      <c r="QUF25"/>
      <c r="QUG25"/>
      <c r="QUH25"/>
      <c r="QUI25"/>
      <c r="QUJ25"/>
      <c r="QUK25"/>
      <c r="QUL25"/>
      <c r="QUM25"/>
      <c r="QUN25"/>
      <c r="QUO25"/>
      <c r="QUP25"/>
      <c r="QUQ25"/>
      <c r="QUR25"/>
      <c r="QUS25"/>
      <c r="QUT25"/>
      <c r="QUU25"/>
      <c r="QUV25"/>
      <c r="QUW25"/>
      <c r="QUX25"/>
      <c r="QUY25"/>
      <c r="QUZ25"/>
      <c r="QVA25"/>
      <c r="QVB25"/>
      <c r="QVC25"/>
      <c r="QVD25"/>
      <c r="QVE25"/>
      <c r="QVF25"/>
      <c r="QVG25"/>
      <c r="QVH25"/>
      <c r="QVI25"/>
      <c r="QVJ25"/>
      <c r="QVK25"/>
      <c r="QVL25"/>
      <c r="QVM25"/>
      <c r="QVN25"/>
      <c r="QVO25"/>
      <c r="QVP25"/>
      <c r="QVQ25"/>
      <c r="QVR25"/>
      <c r="QVS25"/>
      <c r="QVT25"/>
      <c r="QVU25"/>
      <c r="QVV25"/>
      <c r="QVW25"/>
      <c r="QVX25"/>
      <c r="QVY25"/>
      <c r="QVZ25"/>
      <c r="QWA25"/>
      <c r="QWB25"/>
      <c r="QWC25"/>
      <c r="QWD25"/>
      <c r="QWE25"/>
      <c r="QWF25"/>
      <c r="QWG25"/>
      <c r="QWH25"/>
      <c r="QWI25"/>
      <c r="QWJ25"/>
      <c r="QWK25"/>
      <c r="QWL25"/>
      <c r="QWM25"/>
      <c r="QWN25"/>
      <c r="QWO25"/>
      <c r="QWP25"/>
      <c r="QWQ25"/>
      <c r="QWR25"/>
      <c r="QWS25"/>
      <c r="QWT25"/>
      <c r="QWU25"/>
      <c r="QWV25"/>
      <c r="QWW25"/>
      <c r="QWX25"/>
      <c r="QWY25"/>
      <c r="QWZ25"/>
      <c r="QXA25"/>
      <c r="QXB25"/>
      <c r="QXC25"/>
      <c r="QXD25"/>
      <c r="QXE25"/>
      <c r="QXF25"/>
      <c r="QXG25"/>
      <c r="QXH25"/>
      <c r="QXI25"/>
      <c r="QXJ25"/>
      <c r="QXK25"/>
      <c r="QXL25"/>
      <c r="QXM25"/>
      <c r="QXN25"/>
      <c r="QXO25"/>
      <c r="QXP25"/>
      <c r="QXQ25"/>
      <c r="QXR25"/>
      <c r="QXS25"/>
      <c r="QXT25"/>
      <c r="QXU25"/>
      <c r="QXV25"/>
      <c r="QXW25"/>
      <c r="QXX25"/>
      <c r="QXY25"/>
      <c r="QXZ25"/>
      <c r="QYA25"/>
      <c r="QYB25"/>
      <c r="QYC25"/>
      <c r="QYD25"/>
      <c r="QYE25"/>
      <c r="QYF25"/>
      <c r="QYG25"/>
      <c r="QYH25"/>
      <c r="QYI25"/>
      <c r="QYJ25"/>
      <c r="QYK25"/>
      <c r="QYL25"/>
      <c r="QYM25"/>
      <c r="QYN25"/>
      <c r="QYO25"/>
      <c r="QYP25"/>
      <c r="QYQ25"/>
      <c r="QYR25"/>
      <c r="QYS25"/>
      <c r="QYT25"/>
      <c r="QYU25"/>
      <c r="QYV25"/>
      <c r="QYW25"/>
      <c r="QYX25"/>
      <c r="QYY25"/>
      <c r="QYZ25"/>
      <c r="QZA25"/>
      <c r="QZB25"/>
      <c r="QZC25"/>
      <c r="QZD25"/>
      <c r="QZE25"/>
      <c r="QZF25"/>
      <c r="QZG25"/>
      <c r="QZH25"/>
      <c r="QZI25"/>
      <c r="QZJ25"/>
      <c r="QZK25"/>
      <c r="QZL25"/>
      <c r="QZM25"/>
      <c r="QZN25"/>
      <c r="QZO25"/>
      <c r="QZP25"/>
      <c r="QZQ25"/>
      <c r="QZR25"/>
      <c r="QZS25"/>
      <c r="QZT25"/>
      <c r="QZU25"/>
      <c r="QZV25"/>
      <c r="QZW25"/>
      <c r="QZX25"/>
      <c r="QZY25"/>
      <c r="QZZ25"/>
      <c r="RAA25"/>
      <c r="RAB25"/>
      <c r="RAC25"/>
      <c r="RAD25"/>
      <c r="RAE25"/>
      <c r="RAF25"/>
      <c r="RAG25"/>
      <c r="RAH25"/>
      <c r="RAI25"/>
      <c r="RAJ25"/>
      <c r="RAK25"/>
      <c r="RAL25"/>
      <c r="RAM25"/>
      <c r="RAN25"/>
      <c r="RAO25"/>
      <c r="RAP25"/>
      <c r="RAQ25"/>
      <c r="RAR25"/>
      <c r="RAS25"/>
      <c r="RAT25"/>
      <c r="RAU25"/>
      <c r="RAV25"/>
      <c r="RAW25"/>
      <c r="RAX25"/>
      <c r="RAY25"/>
      <c r="RAZ25"/>
      <c r="RBA25"/>
      <c r="RBB25"/>
      <c r="RBC25"/>
      <c r="RBD25"/>
      <c r="RBE25"/>
      <c r="RBF25"/>
      <c r="RBG25"/>
      <c r="RBH25"/>
      <c r="RBI25"/>
      <c r="RBJ25"/>
      <c r="RBK25"/>
      <c r="RBL25"/>
      <c r="RBM25"/>
      <c r="RBN25"/>
      <c r="RBO25"/>
      <c r="RBP25"/>
      <c r="RBQ25"/>
      <c r="RBR25"/>
      <c r="RBS25"/>
      <c r="RBT25"/>
      <c r="RBU25"/>
      <c r="RBV25"/>
      <c r="RBW25"/>
      <c r="RBX25"/>
      <c r="RBY25"/>
      <c r="RBZ25"/>
      <c r="RCA25"/>
      <c r="RCB25"/>
      <c r="RCC25"/>
      <c r="RCD25"/>
      <c r="RCE25"/>
      <c r="RCF25"/>
      <c r="RCG25"/>
      <c r="RCH25"/>
      <c r="RCI25"/>
      <c r="RCJ25"/>
      <c r="RCK25"/>
      <c r="RCL25"/>
      <c r="RCM25"/>
      <c r="RCN25"/>
      <c r="RCO25"/>
      <c r="RCP25"/>
      <c r="RCQ25"/>
      <c r="RCR25"/>
      <c r="RCS25"/>
      <c r="RCT25"/>
      <c r="RCU25"/>
      <c r="RCV25"/>
      <c r="RCW25"/>
      <c r="RCX25"/>
      <c r="RCY25"/>
      <c r="RCZ25"/>
      <c r="RDA25"/>
      <c r="RDB25"/>
      <c r="RDC25"/>
      <c r="RDD25"/>
      <c r="RDE25"/>
      <c r="RDF25"/>
      <c r="RDG25"/>
      <c r="RDH25"/>
      <c r="RDI25"/>
      <c r="RDJ25"/>
      <c r="RDK25"/>
      <c r="RDL25"/>
      <c r="RDM25"/>
      <c r="RDN25"/>
      <c r="RDO25"/>
      <c r="RDP25"/>
      <c r="RDQ25"/>
      <c r="RDR25"/>
      <c r="RDS25"/>
      <c r="RDT25"/>
      <c r="RDU25"/>
      <c r="RDV25"/>
      <c r="RDW25"/>
      <c r="RDX25"/>
      <c r="RDY25"/>
      <c r="RDZ25"/>
      <c r="REA25"/>
      <c r="REB25"/>
      <c r="REC25"/>
      <c r="RED25"/>
      <c r="REE25"/>
      <c r="REF25"/>
      <c r="REG25"/>
      <c r="REH25"/>
      <c r="REI25"/>
      <c r="REJ25"/>
      <c r="REK25"/>
      <c r="REL25"/>
      <c r="REM25"/>
      <c r="REN25"/>
      <c r="REO25"/>
      <c r="REP25"/>
      <c r="REQ25"/>
      <c r="RER25"/>
      <c r="RES25"/>
      <c r="RET25"/>
      <c r="REU25"/>
      <c r="REV25"/>
      <c r="REW25"/>
      <c r="REX25"/>
      <c r="REY25"/>
      <c r="REZ25"/>
      <c r="RFA25"/>
      <c r="RFB25"/>
      <c r="RFC25"/>
      <c r="RFD25"/>
      <c r="RFE25"/>
      <c r="RFF25"/>
      <c r="RFG25"/>
      <c r="RFH25"/>
      <c r="RFI25"/>
      <c r="RFJ25"/>
      <c r="RFK25"/>
      <c r="RFL25"/>
      <c r="RFM25"/>
      <c r="RFN25"/>
      <c r="RFO25"/>
      <c r="RFP25"/>
      <c r="RFQ25"/>
      <c r="RFR25"/>
      <c r="RFS25"/>
      <c r="RFT25"/>
      <c r="RFU25"/>
      <c r="RFV25"/>
      <c r="RFW25"/>
      <c r="RFX25"/>
      <c r="RFY25"/>
      <c r="RFZ25"/>
      <c r="RGA25"/>
      <c r="RGB25"/>
      <c r="RGC25"/>
      <c r="RGD25"/>
      <c r="RGE25"/>
      <c r="RGF25"/>
      <c r="RGG25"/>
      <c r="RGH25"/>
      <c r="RGI25"/>
      <c r="RGJ25"/>
      <c r="RGK25"/>
      <c r="RGL25"/>
      <c r="RGM25"/>
      <c r="RGN25"/>
      <c r="RGO25"/>
      <c r="RGP25"/>
      <c r="RGQ25"/>
      <c r="RGR25"/>
      <c r="RGS25"/>
      <c r="RGT25"/>
      <c r="RGU25"/>
      <c r="RGV25"/>
      <c r="RGW25"/>
      <c r="RGX25"/>
      <c r="RGY25"/>
      <c r="RGZ25"/>
      <c r="RHA25"/>
      <c r="RHB25"/>
      <c r="RHC25"/>
      <c r="RHD25"/>
      <c r="RHE25"/>
      <c r="RHF25"/>
      <c r="RHG25"/>
      <c r="RHH25"/>
      <c r="RHI25"/>
      <c r="RHJ25"/>
      <c r="RHK25"/>
      <c r="RHL25"/>
      <c r="RHM25"/>
      <c r="RHN25"/>
      <c r="RHO25"/>
      <c r="RHP25"/>
      <c r="RHQ25"/>
      <c r="RHR25"/>
      <c r="RHS25"/>
      <c r="RHT25"/>
      <c r="RHU25"/>
      <c r="RHV25"/>
      <c r="RHW25"/>
      <c r="RHX25"/>
      <c r="RHY25"/>
      <c r="RHZ25"/>
      <c r="RIA25"/>
      <c r="RIB25"/>
      <c r="RIC25"/>
      <c r="RID25"/>
      <c r="RIE25"/>
      <c r="RIF25"/>
      <c r="RIG25"/>
      <c r="RIH25"/>
      <c r="RII25"/>
      <c r="RIJ25"/>
      <c r="RIK25"/>
      <c r="RIL25"/>
      <c r="RIM25"/>
      <c r="RIN25"/>
      <c r="RIO25"/>
      <c r="RIP25"/>
      <c r="RIQ25"/>
      <c r="RIR25"/>
      <c r="RIS25"/>
      <c r="RIT25"/>
      <c r="RIU25"/>
      <c r="RIV25"/>
      <c r="RIW25"/>
      <c r="RIX25"/>
      <c r="RIY25"/>
      <c r="RIZ25"/>
      <c r="RJA25"/>
      <c r="RJB25"/>
      <c r="RJC25"/>
      <c r="RJD25"/>
      <c r="RJE25"/>
      <c r="RJF25"/>
      <c r="RJG25"/>
      <c r="RJH25"/>
      <c r="RJI25"/>
      <c r="RJJ25"/>
      <c r="RJK25"/>
      <c r="RJL25"/>
      <c r="RJM25"/>
      <c r="RJN25"/>
      <c r="RJO25"/>
      <c r="RJP25"/>
      <c r="RJQ25"/>
      <c r="RJR25"/>
      <c r="RJS25"/>
      <c r="RJT25"/>
      <c r="RJU25"/>
      <c r="RJV25"/>
      <c r="RJW25"/>
      <c r="RJX25"/>
      <c r="RJY25"/>
      <c r="RJZ25"/>
      <c r="RKA25"/>
      <c r="RKB25"/>
      <c r="RKC25"/>
      <c r="RKD25"/>
      <c r="RKE25"/>
      <c r="RKF25"/>
      <c r="RKG25"/>
      <c r="RKH25"/>
      <c r="RKI25"/>
      <c r="RKJ25"/>
      <c r="RKK25"/>
      <c r="RKL25"/>
      <c r="RKM25"/>
      <c r="RKN25"/>
      <c r="RKO25"/>
      <c r="RKP25"/>
      <c r="RKQ25"/>
      <c r="RKR25"/>
      <c r="RKS25"/>
      <c r="RKT25"/>
      <c r="RKU25"/>
      <c r="RKV25"/>
      <c r="RKW25"/>
      <c r="RKX25"/>
      <c r="RKY25"/>
      <c r="RKZ25"/>
      <c r="RLA25"/>
      <c r="RLB25"/>
      <c r="RLC25"/>
      <c r="RLD25"/>
      <c r="RLE25"/>
      <c r="RLF25"/>
      <c r="RLG25"/>
      <c r="RLH25"/>
      <c r="RLI25"/>
      <c r="RLJ25"/>
      <c r="RLK25"/>
      <c r="RLL25"/>
      <c r="RLM25"/>
      <c r="RLN25"/>
      <c r="RLO25"/>
      <c r="RLP25"/>
      <c r="RLQ25"/>
      <c r="RLR25"/>
      <c r="RLS25"/>
      <c r="RLT25"/>
      <c r="RLU25"/>
      <c r="RLV25"/>
      <c r="RLW25"/>
      <c r="RLX25"/>
      <c r="RLY25"/>
      <c r="RLZ25"/>
      <c r="RMA25"/>
      <c r="RMB25"/>
      <c r="RMC25"/>
      <c r="RMD25"/>
      <c r="RME25"/>
      <c r="RMF25"/>
      <c r="RMG25"/>
      <c r="RMH25"/>
      <c r="RMI25"/>
      <c r="RMJ25"/>
      <c r="RMK25"/>
      <c r="RML25"/>
      <c r="RMM25"/>
      <c r="RMN25"/>
      <c r="RMO25"/>
      <c r="RMP25"/>
      <c r="RMQ25"/>
      <c r="RMR25"/>
      <c r="RMS25"/>
      <c r="RMT25"/>
      <c r="RMU25"/>
      <c r="RMV25"/>
      <c r="RMW25"/>
      <c r="RMX25"/>
      <c r="RMY25"/>
      <c r="RMZ25"/>
      <c r="RNA25"/>
      <c r="RNB25"/>
      <c r="RNC25"/>
      <c r="RND25"/>
      <c r="RNE25"/>
      <c r="RNF25"/>
      <c r="RNG25"/>
      <c r="RNH25"/>
      <c r="RNI25"/>
      <c r="RNJ25"/>
      <c r="RNK25"/>
      <c r="RNL25"/>
      <c r="RNM25"/>
      <c r="RNN25"/>
      <c r="RNO25"/>
      <c r="RNP25"/>
      <c r="RNQ25"/>
      <c r="RNR25"/>
      <c r="RNS25"/>
      <c r="RNT25"/>
      <c r="RNU25"/>
      <c r="RNV25"/>
      <c r="RNW25"/>
      <c r="RNX25"/>
      <c r="RNY25"/>
      <c r="RNZ25"/>
      <c r="ROA25"/>
      <c r="ROB25"/>
      <c r="ROC25"/>
      <c r="ROD25"/>
      <c r="ROE25"/>
      <c r="ROF25"/>
      <c r="ROG25"/>
      <c r="ROH25"/>
      <c r="ROI25"/>
      <c r="ROJ25"/>
      <c r="ROK25"/>
      <c r="ROL25"/>
      <c r="ROM25"/>
      <c r="RON25"/>
      <c r="ROO25"/>
      <c r="ROP25"/>
      <c r="ROQ25"/>
      <c r="ROR25"/>
      <c r="ROS25"/>
      <c r="ROT25"/>
      <c r="ROU25"/>
      <c r="ROV25"/>
      <c r="ROW25"/>
      <c r="ROX25"/>
      <c r="ROY25"/>
      <c r="ROZ25"/>
      <c r="RPA25"/>
      <c r="RPB25"/>
      <c r="RPC25"/>
      <c r="RPD25"/>
      <c r="RPE25"/>
      <c r="RPF25"/>
      <c r="RPG25"/>
      <c r="RPH25"/>
      <c r="RPI25"/>
      <c r="RPJ25"/>
      <c r="RPK25"/>
      <c r="RPL25"/>
      <c r="RPM25"/>
      <c r="RPN25"/>
      <c r="RPO25"/>
      <c r="RPP25"/>
      <c r="RPQ25"/>
      <c r="RPR25"/>
      <c r="RPS25"/>
      <c r="RPT25"/>
      <c r="RPU25"/>
      <c r="RPV25"/>
      <c r="RPW25"/>
      <c r="RPX25"/>
      <c r="RPY25"/>
      <c r="RPZ25"/>
      <c r="RQA25"/>
      <c r="RQB25"/>
      <c r="RQC25"/>
      <c r="RQD25"/>
      <c r="RQE25"/>
      <c r="RQF25"/>
      <c r="RQG25"/>
      <c r="RQH25"/>
      <c r="RQI25"/>
      <c r="RQJ25"/>
      <c r="RQK25"/>
      <c r="RQL25"/>
      <c r="RQM25"/>
      <c r="RQN25"/>
      <c r="RQO25"/>
      <c r="RQP25"/>
      <c r="RQQ25"/>
      <c r="RQR25"/>
      <c r="RQS25"/>
      <c r="RQT25"/>
      <c r="RQU25"/>
      <c r="RQV25"/>
      <c r="RQW25"/>
      <c r="RQX25"/>
      <c r="RQY25"/>
      <c r="RQZ25"/>
      <c r="RRA25"/>
      <c r="RRB25"/>
      <c r="RRC25"/>
      <c r="RRD25"/>
      <c r="RRE25"/>
      <c r="RRF25"/>
      <c r="RRG25"/>
      <c r="RRH25"/>
      <c r="RRI25"/>
      <c r="RRJ25"/>
      <c r="RRK25"/>
      <c r="RRL25"/>
      <c r="RRM25"/>
      <c r="RRN25"/>
      <c r="RRO25"/>
      <c r="RRP25"/>
      <c r="RRQ25"/>
      <c r="RRR25"/>
      <c r="RRS25"/>
      <c r="RRT25"/>
      <c r="RRU25"/>
      <c r="RRV25"/>
      <c r="RRW25"/>
      <c r="RRX25"/>
      <c r="RRY25"/>
      <c r="RRZ25"/>
      <c r="RSA25"/>
      <c r="RSB25"/>
      <c r="RSC25"/>
      <c r="RSD25"/>
      <c r="RSE25"/>
      <c r="RSF25"/>
      <c r="RSG25"/>
      <c r="RSH25"/>
      <c r="RSI25"/>
      <c r="RSJ25"/>
      <c r="RSK25"/>
      <c r="RSL25"/>
      <c r="RSM25"/>
      <c r="RSN25"/>
      <c r="RSO25"/>
      <c r="RSP25"/>
      <c r="RSQ25"/>
      <c r="RSR25"/>
      <c r="RSS25"/>
      <c r="RST25"/>
      <c r="RSU25"/>
      <c r="RSV25"/>
      <c r="RSW25"/>
      <c r="RSX25"/>
      <c r="RSY25"/>
      <c r="RSZ25"/>
      <c r="RTA25"/>
      <c r="RTB25"/>
      <c r="RTC25"/>
      <c r="RTD25"/>
      <c r="RTE25"/>
      <c r="RTF25"/>
      <c r="RTG25"/>
      <c r="RTH25"/>
      <c r="RTI25"/>
      <c r="RTJ25"/>
      <c r="RTK25"/>
      <c r="RTL25"/>
      <c r="RTM25"/>
      <c r="RTN25"/>
      <c r="RTO25"/>
      <c r="RTP25"/>
      <c r="RTQ25"/>
      <c r="RTR25"/>
      <c r="RTS25"/>
      <c r="RTT25"/>
      <c r="RTU25"/>
      <c r="RTV25"/>
      <c r="RTW25"/>
      <c r="RTX25"/>
      <c r="RTY25"/>
      <c r="RTZ25"/>
      <c r="RUA25"/>
      <c r="RUB25"/>
      <c r="RUC25"/>
      <c r="RUD25"/>
      <c r="RUE25"/>
      <c r="RUF25"/>
      <c r="RUG25"/>
      <c r="RUH25"/>
      <c r="RUI25"/>
      <c r="RUJ25"/>
      <c r="RUK25"/>
      <c r="RUL25"/>
      <c r="RUM25"/>
      <c r="RUN25"/>
      <c r="RUO25"/>
      <c r="RUP25"/>
      <c r="RUQ25"/>
      <c r="RUR25"/>
      <c r="RUS25"/>
      <c r="RUT25"/>
      <c r="RUU25"/>
      <c r="RUV25"/>
      <c r="RUW25"/>
      <c r="RUX25"/>
      <c r="RUY25"/>
      <c r="RUZ25"/>
      <c r="RVA25"/>
      <c r="RVB25"/>
      <c r="RVC25"/>
      <c r="RVD25"/>
      <c r="RVE25"/>
      <c r="RVF25"/>
      <c r="RVG25"/>
      <c r="RVH25"/>
      <c r="RVI25"/>
      <c r="RVJ25"/>
      <c r="RVK25"/>
      <c r="RVL25"/>
      <c r="RVM25"/>
      <c r="RVN25"/>
      <c r="RVO25"/>
      <c r="RVP25"/>
      <c r="RVQ25"/>
      <c r="RVR25"/>
      <c r="RVS25"/>
      <c r="RVT25"/>
      <c r="RVU25"/>
      <c r="RVV25"/>
      <c r="RVW25"/>
      <c r="RVX25"/>
      <c r="RVY25"/>
      <c r="RVZ25"/>
      <c r="RWA25"/>
      <c r="RWB25"/>
      <c r="RWC25"/>
      <c r="RWD25"/>
      <c r="RWE25"/>
      <c r="RWF25"/>
      <c r="RWG25"/>
      <c r="RWH25"/>
      <c r="RWI25"/>
      <c r="RWJ25"/>
      <c r="RWK25"/>
      <c r="RWL25"/>
      <c r="RWM25"/>
      <c r="RWN25"/>
      <c r="RWO25"/>
      <c r="RWP25"/>
      <c r="RWQ25"/>
      <c r="RWR25"/>
      <c r="RWS25"/>
      <c r="RWT25"/>
      <c r="RWU25"/>
      <c r="RWV25"/>
      <c r="RWW25"/>
      <c r="RWX25"/>
      <c r="RWY25"/>
      <c r="RWZ25"/>
      <c r="RXA25"/>
      <c r="RXB25"/>
      <c r="RXC25"/>
      <c r="RXD25"/>
      <c r="RXE25"/>
      <c r="RXF25"/>
      <c r="RXG25"/>
      <c r="RXH25"/>
      <c r="RXI25"/>
      <c r="RXJ25"/>
      <c r="RXK25"/>
      <c r="RXL25"/>
      <c r="RXM25"/>
      <c r="RXN25"/>
      <c r="RXO25"/>
      <c r="RXP25"/>
      <c r="RXQ25"/>
      <c r="RXR25"/>
      <c r="RXS25"/>
      <c r="RXT25"/>
      <c r="RXU25"/>
      <c r="RXV25"/>
      <c r="RXW25"/>
      <c r="RXX25"/>
      <c r="RXY25"/>
      <c r="RXZ25"/>
      <c r="RYA25"/>
      <c r="RYB25"/>
      <c r="RYC25"/>
      <c r="RYD25"/>
      <c r="RYE25"/>
      <c r="RYF25"/>
      <c r="RYG25"/>
      <c r="RYH25"/>
      <c r="RYI25"/>
      <c r="RYJ25"/>
      <c r="RYK25"/>
      <c r="RYL25"/>
      <c r="RYM25"/>
      <c r="RYN25"/>
      <c r="RYO25"/>
      <c r="RYP25"/>
      <c r="RYQ25"/>
      <c r="RYR25"/>
      <c r="RYS25"/>
      <c r="RYT25"/>
      <c r="RYU25"/>
      <c r="RYV25"/>
      <c r="RYW25"/>
      <c r="RYX25"/>
      <c r="RYY25"/>
      <c r="RYZ25"/>
      <c r="RZA25"/>
      <c r="RZB25"/>
      <c r="RZC25"/>
      <c r="RZD25"/>
      <c r="RZE25"/>
      <c r="RZF25"/>
      <c r="RZG25"/>
      <c r="RZH25"/>
      <c r="RZI25"/>
      <c r="RZJ25"/>
      <c r="RZK25"/>
      <c r="RZL25"/>
      <c r="RZM25"/>
      <c r="RZN25"/>
      <c r="RZO25"/>
      <c r="RZP25"/>
      <c r="RZQ25"/>
      <c r="RZR25"/>
      <c r="RZS25"/>
      <c r="RZT25"/>
      <c r="RZU25"/>
      <c r="RZV25"/>
      <c r="RZW25"/>
      <c r="RZX25"/>
      <c r="RZY25"/>
      <c r="RZZ25"/>
      <c r="SAA25"/>
      <c r="SAB25"/>
      <c r="SAC25"/>
      <c r="SAD25"/>
      <c r="SAE25"/>
      <c r="SAF25"/>
      <c r="SAG25"/>
      <c r="SAH25"/>
      <c r="SAI25"/>
      <c r="SAJ25"/>
      <c r="SAK25"/>
      <c r="SAL25"/>
      <c r="SAM25"/>
      <c r="SAN25"/>
      <c r="SAO25"/>
      <c r="SAP25"/>
      <c r="SAQ25"/>
      <c r="SAR25"/>
      <c r="SAS25"/>
      <c r="SAT25"/>
      <c r="SAU25"/>
      <c r="SAV25"/>
      <c r="SAW25"/>
      <c r="SAX25"/>
      <c r="SAY25"/>
      <c r="SAZ25"/>
      <c r="SBA25"/>
      <c r="SBB25"/>
      <c r="SBC25"/>
      <c r="SBD25"/>
      <c r="SBE25"/>
      <c r="SBF25"/>
      <c r="SBG25"/>
      <c r="SBH25"/>
      <c r="SBI25"/>
      <c r="SBJ25"/>
      <c r="SBK25"/>
      <c r="SBL25"/>
      <c r="SBM25"/>
      <c r="SBN25"/>
      <c r="SBO25"/>
      <c r="SBP25"/>
      <c r="SBQ25"/>
      <c r="SBR25"/>
      <c r="SBS25"/>
      <c r="SBT25"/>
      <c r="SBU25"/>
      <c r="SBV25"/>
      <c r="SBW25"/>
      <c r="SBX25"/>
      <c r="SBY25"/>
      <c r="SBZ25"/>
      <c r="SCA25"/>
      <c r="SCB25"/>
      <c r="SCC25"/>
      <c r="SCD25"/>
      <c r="SCE25"/>
      <c r="SCF25"/>
      <c r="SCG25"/>
      <c r="SCH25"/>
      <c r="SCI25"/>
      <c r="SCJ25"/>
      <c r="SCK25"/>
      <c r="SCL25"/>
      <c r="SCM25"/>
      <c r="SCN25"/>
      <c r="SCO25"/>
      <c r="SCP25"/>
      <c r="SCQ25"/>
      <c r="SCR25"/>
      <c r="SCS25"/>
      <c r="SCT25"/>
      <c r="SCU25"/>
      <c r="SCV25"/>
      <c r="SCW25"/>
      <c r="SCX25"/>
      <c r="SCY25"/>
      <c r="SCZ25"/>
      <c r="SDA25"/>
      <c r="SDB25"/>
      <c r="SDC25"/>
      <c r="SDD25"/>
      <c r="SDE25"/>
      <c r="SDF25"/>
      <c r="SDG25"/>
      <c r="SDH25"/>
      <c r="SDI25"/>
      <c r="SDJ25"/>
      <c r="SDK25"/>
      <c r="SDL25"/>
      <c r="SDM25"/>
      <c r="SDN25"/>
      <c r="SDO25"/>
      <c r="SDP25"/>
      <c r="SDQ25"/>
      <c r="SDR25"/>
      <c r="SDS25"/>
      <c r="SDT25"/>
      <c r="SDU25"/>
      <c r="SDV25"/>
      <c r="SDW25"/>
      <c r="SDX25"/>
      <c r="SDY25"/>
      <c r="SDZ25"/>
      <c r="SEA25"/>
      <c r="SEB25"/>
      <c r="SEC25"/>
      <c r="SED25"/>
      <c r="SEE25"/>
      <c r="SEF25"/>
      <c r="SEG25"/>
      <c r="SEH25"/>
      <c r="SEI25"/>
      <c r="SEJ25"/>
      <c r="SEK25"/>
      <c r="SEL25"/>
      <c r="SEM25"/>
      <c r="SEN25"/>
      <c r="SEO25"/>
      <c r="SEP25"/>
      <c r="SEQ25"/>
      <c r="SER25"/>
      <c r="SES25"/>
      <c r="SET25"/>
      <c r="SEU25"/>
      <c r="SEV25"/>
      <c r="SEW25"/>
      <c r="SEX25"/>
      <c r="SEY25"/>
      <c r="SEZ25"/>
      <c r="SFA25"/>
      <c r="SFB25"/>
      <c r="SFC25"/>
      <c r="SFD25"/>
      <c r="SFE25"/>
      <c r="SFF25"/>
      <c r="SFG25"/>
      <c r="SFH25"/>
      <c r="SFI25"/>
      <c r="SFJ25"/>
      <c r="SFK25"/>
      <c r="SFL25"/>
      <c r="SFM25"/>
      <c r="SFN25"/>
      <c r="SFO25"/>
      <c r="SFP25"/>
      <c r="SFQ25"/>
      <c r="SFR25"/>
      <c r="SFS25"/>
      <c r="SFT25"/>
      <c r="SFU25"/>
      <c r="SFV25"/>
      <c r="SFW25"/>
      <c r="SFX25"/>
      <c r="SFY25"/>
      <c r="SFZ25"/>
      <c r="SGA25"/>
      <c r="SGB25"/>
      <c r="SGC25"/>
      <c r="SGD25"/>
      <c r="SGE25"/>
      <c r="SGF25"/>
      <c r="SGG25"/>
      <c r="SGH25"/>
      <c r="SGI25"/>
      <c r="SGJ25"/>
      <c r="SGK25"/>
      <c r="SGL25"/>
      <c r="SGM25"/>
      <c r="SGN25"/>
      <c r="SGO25"/>
      <c r="SGP25"/>
      <c r="SGQ25"/>
      <c r="SGR25"/>
      <c r="SGS25"/>
      <c r="SGT25"/>
      <c r="SGU25"/>
      <c r="SGV25"/>
      <c r="SGW25"/>
      <c r="SGX25"/>
      <c r="SGY25"/>
      <c r="SGZ25"/>
      <c r="SHA25"/>
      <c r="SHB25"/>
      <c r="SHC25"/>
      <c r="SHD25"/>
      <c r="SHE25"/>
      <c r="SHF25"/>
      <c r="SHG25"/>
      <c r="SHH25"/>
      <c r="SHI25"/>
      <c r="SHJ25"/>
      <c r="SHK25"/>
      <c r="SHL25"/>
      <c r="SHM25"/>
      <c r="SHN25"/>
      <c r="SHO25"/>
      <c r="SHP25"/>
      <c r="SHQ25"/>
      <c r="SHR25"/>
      <c r="SHS25"/>
      <c r="SHT25"/>
      <c r="SHU25"/>
      <c r="SHV25"/>
      <c r="SHW25"/>
      <c r="SHX25"/>
      <c r="SHY25"/>
      <c r="SHZ25"/>
      <c r="SIA25"/>
      <c r="SIB25"/>
      <c r="SIC25"/>
      <c r="SID25"/>
      <c r="SIE25"/>
      <c r="SIF25"/>
      <c r="SIG25"/>
      <c r="SIH25"/>
      <c r="SII25"/>
      <c r="SIJ25"/>
      <c r="SIK25"/>
      <c r="SIL25"/>
      <c r="SIM25"/>
      <c r="SIN25"/>
      <c r="SIO25"/>
      <c r="SIP25"/>
      <c r="SIQ25"/>
      <c r="SIR25"/>
      <c r="SIS25"/>
      <c r="SIT25"/>
      <c r="SIU25"/>
      <c r="SIV25"/>
      <c r="SIW25"/>
      <c r="SIX25"/>
      <c r="SIY25"/>
      <c r="SIZ25"/>
      <c r="SJA25"/>
      <c r="SJB25"/>
      <c r="SJC25"/>
      <c r="SJD25"/>
      <c r="SJE25"/>
      <c r="SJF25"/>
      <c r="SJG25"/>
      <c r="SJH25"/>
      <c r="SJI25"/>
      <c r="SJJ25"/>
      <c r="SJK25"/>
      <c r="SJL25"/>
      <c r="SJM25"/>
      <c r="SJN25"/>
      <c r="SJO25"/>
      <c r="SJP25"/>
      <c r="SJQ25"/>
      <c r="SJR25"/>
      <c r="SJS25"/>
      <c r="SJT25"/>
      <c r="SJU25"/>
      <c r="SJV25"/>
      <c r="SJW25"/>
      <c r="SJX25"/>
      <c r="SJY25"/>
      <c r="SJZ25"/>
      <c r="SKA25"/>
      <c r="SKB25"/>
      <c r="SKC25"/>
      <c r="SKD25"/>
      <c r="SKE25"/>
      <c r="SKF25"/>
      <c r="SKG25"/>
      <c r="SKH25"/>
      <c r="SKI25"/>
      <c r="SKJ25"/>
      <c r="SKK25"/>
      <c r="SKL25"/>
      <c r="SKM25"/>
      <c r="SKN25"/>
      <c r="SKO25"/>
      <c r="SKP25"/>
      <c r="SKQ25"/>
      <c r="SKR25"/>
      <c r="SKS25"/>
      <c r="SKT25"/>
      <c r="SKU25"/>
      <c r="SKV25"/>
      <c r="SKW25"/>
      <c r="SKX25"/>
      <c r="SKY25"/>
      <c r="SKZ25"/>
      <c r="SLA25"/>
      <c r="SLB25"/>
      <c r="SLC25"/>
      <c r="SLD25"/>
      <c r="SLE25"/>
      <c r="SLF25"/>
      <c r="SLG25"/>
      <c r="SLH25"/>
      <c r="SLI25"/>
      <c r="SLJ25"/>
      <c r="SLK25"/>
      <c r="SLL25"/>
      <c r="SLM25"/>
      <c r="SLN25"/>
      <c r="SLO25"/>
      <c r="SLP25"/>
      <c r="SLQ25"/>
      <c r="SLR25"/>
      <c r="SLS25"/>
      <c r="SLT25"/>
      <c r="SLU25"/>
      <c r="SLV25"/>
      <c r="SLW25"/>
      <c r="SLX25"/>
      <c r="SLY25"/>
      <c r="SLZ25"/>
      <c r="SMA25"/>
      <c r="SMB25"/>
      <c r="SMC25"/>
      <c r="SMD25"/>
      <c r="SME25"/>
      <c r="SMF25"/>
      <c r="SMG25"/>
      <c r="SMH25"/>
      <c r="SMI25"/>
      <c r="SMJ25"/>
      <c r="SMK25"/>
      <c r="SML25"/>
      <c r="SMM25"/>
      <c r="SMN25"/>
      <c r="SMO25"/>
      <c r="SMP25"/>
      <c r="SMQ25"/>
      <c r="SMR25"/>
      <c r="SMS25"/>
      <c r="SMT25"/>
      <c r="SMU25"/>
      <c r="SMV25"/>
      <c r="SMW25"/>
      <c r="SMX25"/>
      <c r="SMY25"/>
      <c r="SMZ25"/>
      <c r="SNA25"/>
      <c r="SNB25"/>
      <c r="SNC25"/>
      <c r="SND25"/>
      <c r="SNE25"/>
      <c r="SNF25"/>
      <c r="SNG25"/>
      <c r="SNH25"/>
      <c r="SNI25"/>
      <c r="SNJ25"/>
      <c r="SNK25"/>
      <c r="SNL25"/>
      <c r="SNM25"/>
      <c r="SNN25"/>
      <c r="SNO25"/>
      <c r="SNP25"/>
      <c r="SNQ25"/>
      <c r="SNR25"/>
      <c r="SNS25"/>
      <c r="SNT25"/>
      <c r="SNU25"/>
      <c r="SNV25"/>
      <c r="SNW25"/>
      <c r="SNX25"/>
      <c r="SNY25"/>
      <c r="SNZ25"/>
      <c r="SOA25"/>
      <c r="SOB25"/>
      <c r="SOC25"/>
      <c r="SOD25"/>
      <c r="SOE25"/>
      <c r="SOF25"/>
      <c r="SOG25"/>
      <c r="SOH25"/>
      <c r="SOI25"/>
      <c r="SOJ25"/>
      <c r="SOK25"/>
      <c r="SOL25"/>
      <c r="SOM25"/>
      <c r="SON25"/>
      <c r="SOO25"/>
      <c r="SOP25"/>
      <c r="SOQ25"/>
      <c r="SOR25"/>
      <c r="SOS25"/>
      <c r="SOT25"/>
      <c r="SOU25"/>
      <c r="SOV25"/>
      <c r="SOW25"/>
      <c r="SOX25"/>
      <c r="SOY25"/>
      <c r="SOZ25"/>
      <c r="SPA25"/>
      <c r="SPB25"/>
      <c r="SPC25"/>
      <c r="SPD25"/>
      <c r="SPE25"/>
      <c r="SPF25"/>
      <c r="SPG25"/>
      <c r="SPH25"/>
      <c r="SPI25"/>
      <c r="SPJ25"/>
      <c r="SPK25"/>
      <c r="SPL25"/>
      <c r="SPM25"/>
      <c r="SPN25"/>
      <c r="SPO25"/>
      <c r="SPP25"/>
      <c r="SPQ25"/>
      <c r="SPR25"/>
      <c r="SPS25"/>
      <c r="SPT25"/>
      <c r="SPU25"/>
      <c r="SPV25"/>
      <c r="SPW25"/>
      <c r="SPX25"/>
      <c r="SPY25"/>
      <c r="SPZ25"/>
      <c r="SQA25"/>
      <c r="SQB25"/>
      <c r="SQC25"/>
      <c r="SQD25"/>
      <c r="SQE25"/>
      <c r="SQF25"/>
      <c r="SQG25"/>
      <c r="SQH25"/>
      <c r="SQI25"/>
      <c r="SQJ25"/>
      <c r="SQK25"/>
      <c r="SQL25"/>
      <c r="SQM25"/>
      <c r="SQN25"/>
      <c r="SQO25"/>
      <c r="SQP25"/>
      <c r="SQQ25"/>
      <c r="SQR25"/>
      <c r="SQS25"/>
      <c r="SQT25"/>
      <c r="SQU25"/>
      <c r="SQV25"/>
      <c r="SQW25"/>
      <c r="SQX25"/>
      <c r="SQY25"/>
      <c r="SQZ25"/>
      <c r="SRA25"/>
      <c r="SRB25"/>
      <c r="SRC25"/>
      <c r="SRD25"/>
      <c r="SRE25"/>
      <c r="SRF25"/>
      <c r="SRG25"/>
      <c r="SRH25"/>
      <c r="SRI25"/>
      <c r="SRJ25"/>
      <c r="SRK25"/>
      <c r="SRL25"/>
      <c r="SRM25"/>
      <c r="SRN25"/>
      <c r="SRO25"/>
      <c r="SRP25"/>
      <c r="SRQ25"/>
      <c r="SRR25"/>
      <c r="SRS25"/>
      <c r="SRT25"/>
      <c r="SRU25"/>
      <c r="SRV25"/>
      <c r="SRW25"/>
      <c r="SRX25"/>
      <c r="SRY25"/>
      <c r="SRZ25"/>
      <c r="SSA25"/>
      <c r="SSB25"/>
      <c r="SSC25"/>
      <c r="SSD25"/>
      <c r="SSE25"/>
      <c r="SSF25"/>
      <c r="SSG25"/>
      <c r="SSH25"/>
      <c r="SSI25"/>
      <c r="SSJ25"/>
      <c r="SSK25"/>
      <c r="SSL25"/>
      <c r="SSM25"/>
      <c r="SSN25"/>
      <c r="SSO25"/>
      <c r="SSP25"/>
      <c r="SSQ25"/>
      <c r="SSR25"/>
      <c r="SSS25"/>
      <c r="SST25"/>
      <c r="SSU25"/>
      <c r="SSV25"/>
      <c r="SSW25"/>
      <c r="SSX25"/>
      <c r="SSY25"/>
      <c r="SSZ25"/>
      <c r="STA25"/>
      <c r="STB25"/>
      <c r="STC25"/>
      <c r="STD25"/>
      <c r="STE25"/>
      <c r="STF25"/>
      <c r="STG25"/>
      <c r="STH25"/>
      <c r="STI25"/>
      <c r="STJ25"/>
      <c r="STK25"/>
      <c r="STL25"/>
      <c r="STM25"/>
      <c r="STN25"/>
      <c r="STO25"/>
      <c r="STP25"/>
      <c r="STQ25"/>
      <c r="STR25"/>
      <c r="STS25"/>
      <c r="STT25"/>
      <c r="STU25"/>
      <c r="STV25"/>
      <c r="STW25"/>
      <c r="STX25"/>
      <c r="STY25"/>
      <c r="STZ25"/>
      <c r="SUA25"/>
      <c r="SUB25"/>
      <c r="SUC25"/>
      <c r="SUD25"/>
      <c r="SUE25"/>
      <c r="SUF25"/>
      <c r="SUG25"/>
      <c r="SUH25"/>
      <c r="SUI25"/>
      <c r="SUJ25"/>
      <c r="SUK25"/>
      <c r="SUL25"/>
      <c r="SUM25"/>
      <c r="SUN25"/>
      <c r="SUO25"/>
      <c r="SUP25"/>
      <c r="SUQ25"/>
      <c r="SUR25"/>
      <c r="SUS25"/>
      <c r="SUT25"/>
      <c r="SUU25"/>
      <c r="SUV25"/>
      <c r="SUW25"/>
      <c r="SUX25"/>
      <c r="SUY25"/>
      <c r="SUZ25"/>
      <c r="SVA25"/>
      <c r="SVB25"/>
      <c r="SVC25"/>
      <c r="SVD25"/>
      <c r="SVE25"/>
      <c r="SVF25"/>
      <c r="SVG25"/>
      <c r="SVH25"/>
      <c r="SVI25"/>
      <c r="SVJ25"/>
      <c r="SVK25"/>
      <c r="SVL25"/>
      <c r="SVM25"/>
      <c r="SVN25"/>
      <c r="SVO25"/>
      <c r="SVP25"/>
      <c r="SVQ25"/>
      <c r="SVR25"/>
      <c r="SVS25"/>
      <c r="SVT25"/>
      <c r="SVU25"/>
      <c r="SVV25"/>
      <c r="SVW25"/>
      <c r="SVX25"/>
      <c r="SVY25"/>
      <c r="SVZ25"/>
      <c r="SWA25"/>
      <c r="SWB25"/>
      <c r="SWC25"/>
      <c r="SWD25"/>
      <c r="SWE25"/>
      <c r="SWF25"/>
      <c r="SWG25"/>
      <c r="SWH25"/>
      <c r="SWI25"/>
      <c r="SWJ25"/>
      <c r="SWK25"/>
      <c r="SWL25"/>
      <c r="SWM25"/>
      <c r="SWN25"/>
      <c r="SWO25"/>
      <c r="SWP25"/>
      <c r="SWQ25"/>
      <c r="SWR25"/>
      <c r="SWS25"/>
      <c r="SWT25"/>
      <c r="SWU25"/>
      <c r="SWV25"/>
      <c r="SWW25"/>
      <c r="SWX25"/>
      <c r="SWY25"/>
      <c r="SWZ25"/>
      <c r="SXA25"/>
      <c r="SXB25"/>
      <c r="SXC25"/>
      <c r="SXD25"/>
      <c r="SXE25"/>
      <c r="SXF25"/>
      <c r="SXG25"/>
      <c r="SXH25"/>
      <c r="SXI25"/>
      <c r="SXJ25"/>
      <c r="SXK25"/>
      <c r="SXL25"/>
      <c r="SXM25"/>
      <c r="SXN25"/>
      <c r="SXO25"/>
      <c r="SXP25"/>
      <c r="SXQ25"/>
      <c r="SXR25"/>
      <c r="SXS25"/>
      <c r="SXT25"/>
      <c r="SXU25"/>
      <c r="SXV25"/>
      <c r="SXW25"/>
      <c r="SXX25"/>
      <c r="SXY25"/>
      <c r="SXZ25"/>
      <c r="SYA25"/>
      <c r="SYB25"/>
      <c r="SYC25"/>
      <c r="SYD25"/>
      <c r="SYE25"/>
      <c r="SYF25"/>
      <c r="SYG25"/>
      <c r="SYH25"/>
      <c r="SYI25"/>
      <c r="SYJ25"/>
      <c r="SYK25"/>
      <c r="SYL25"/>
      <c r="SYM25"/>
      <c r="SYN25"/>
      <c r="SYO25"/>
      <c r="SYP25"/>
      <c r="SYQ25"/>
      <c r="SYR25"/>
      <c r="SYS25"/>
      <c r="SYT25"/>
      <c r="SYU25"/>
      <c r="SYV25"/>
      <c r="SYW25"/>
      <c r="SYX25"/>
      <c r="SYY25"/>
      <c r="SYZ25"/>
      <c r="SZA25"/>
      <c r="SZB25"/>
      <c r="SZC25"/>
      <c r="SZD25"/>
      <c r="SZE25"/>
      <c r="SZF25"/>
      <c r="SZG25"/>
      <c r="SZH25"/>
      <c r="SZI25"/>
      <c r="SZJ25"/>
      <c r="SZK25"/>
      <c r="SZL25"/>
      <c r="SZM25"/>
      <c r="SZN25"/>
      <c r="SZO25"/>
      <c r="SZP25"/>
      <c r="SZQ25"/>
      <c r="SZR25"/>
      <c r="SZS25"/>
      <c r="SZT25"/>
      <c r="SZU25"/>
      <c r="SZV25"/>
      <c r="SZW25"/>
      <c r="SZX25"/>
      <c r="SZY25"/>
      <c r="SZZ25"/>
      <c r="TAA25"/>
      <c r="TAB25"/>
      <c r="TAC25"/>
      <c r="TAD25"/>
      <c r="TAE25"/>
      <c r="TAF25"/>
      <c r="TAG25"/>
      <c r="TAH25"/>
      <c r="TAI25"/>
      <c r="TAJ25"/>
      <c r="TAK25"/>
      <c r="TAL25"/>
      <c r="TAM25"/>
      <c r="TAN25"/>
      <c r="TAO25"/>
      <c r="TAP25"/>
      <c r="TAQ25"/>
      <c r="TAR25"/>
      <c r="TAS25"/>
      <c r="TAT25"/>
      <c r="TAU25"/>
      <c r="TAV25"/>
      <c r="TAW25"/>
      <c r="TAX25"/>
      <c r="TAY25"/>
      <c r="TAZ25"/>
      <c r="TBA25"/>
      <c r="TBB25"/>
      <c r="TBC25"/>
      <c r="TBD25"/>
      <c r="TBE25"/>
      <c r="TBF25"/>
      <c r="TBG25"/>
      <c r="TBH25"/>
      <c r="TBI25"/>
      <c r="TBJ25"/>
      <c r="TBK25"/>
      <c r="TBL25"/>
      <c r="TBM25"/>
      <c r="TBN25"/>
      <c r="TBO25"/>
      <c r="TBP25"/>
      <c r="TBQ25"/>
      <c r="TBR25"/>
      <c r="TBS25"/>
      <c r="TBT25"/>
      <c r="TBU25"/>
      <c r="TBV25"/>
      <c r="TBW25"/>
      <c r="TBX25"/>
      <c r="TBY25"/>
      <c r="TBZ25"/>
      <c r="TCA25"/>
      <c r="TCB25"/>
      <c r="TCC25"/>
      <c r="TCD25"/>
      <c r="TCE25"/>
      <c r="TCF25"/>
      <c r="TCG25"/>
      <c r="TCH25"/>
      <c r="TCI25"/>
      <c r="TCJ25"/>
      <c r="TCK25"/>
      <c r="TCL25"/>
      <c r="TCM25"/>
      <c r="TCN25"/>
      <c r="TCO25"/>
      <c r="TCP25"/>
      <c r="TCQ25"/>
      <c r="TCR25"/>
      <c r="TCS25"/>
      <c r="TCT25"/>
      <c r="TCU25"/>
      <c r="TCV25"/>
      <c r="TCW25"/>
      <c r="TCX25"/>
      <c r="TCY25"/>
      <c r="TCZ25"/>
      <c r="TDA25"/>
      <c r="TDB25"/>
      <c r="TDC25"/>
      <c r="TDD25"/>
      <c r="TDE25"/>
      <c r="TDF25"/>
      <c r="TDG25"/>
      <c r="TDH25"/>
      <c r="TDI25"/>
      <c r="TDJ25"/>
      <c r="TDK25"/>
      <c r="TDL25"/>
      <c r="TDM25"/>
      <c r="TDN25"/>
      <c r="TDO25"/>
      <c r="TDP25"/>
      <c r="TDQ25"/>
      <c r="TDR25"/>
      <c r="TDS25"/>
      <c r="TDT25"/>
      <c r="TDU25"/>
      <c r="TDV25"/>
      <c r="TDW25"/>
      <c r="TDX25"/>
      <c r="TDY25"/>
      <c r="TDZ25"/>
      <c r="TEA25"/>
      <c r="TEB25"/>
      <c r="TEC25"/>
      <c r="TED25"/>
      <c r="TEE25"/>
      <c r="TEF25"/>
      <c r="TEG25"/>
      <c r="TEH25"/>
      <c r="TEI25"/>
      <c r="TEJ25"/>
      <c r="TEK25"/>
      <c r="TEL25"/>
      <c r="TEM25"/>
      <c r="TEN25"/>
      <c r="TEO25"/>
      <c r="TEP25"/>
      <c r="TEQ25"/>
      <c r="TER25"/>
      <c r="TES25"/>
      <c r="TET25"/>
      <c r="TEU25"/>
      <c r="TEV25"/>
      <c r="TEW25"/>
      <c r="TEX25"/>
      <c r="TEY25"/>
      <c r="TEZ25"/>
      <c r="TFA25"/>
      <c r="TFB25"/>
      <c r="TFC25"/>
      <c r="TFD25"/>
      <c r="TFE25"/>
      <c r="TFF25"/>
      <c r="TFG25"/>
      <c r="TFH25"/>
      <c r="TFI25"/>
      <c r="TFJ25"/>
      <c r="TFK25"/>
      <c r="TFL25"/>
      <c r="TFM25"/>
      <c r="TFN25"/>
      <c r="TFO25"/>
      <c r="TFP25"/>
      <c r="TFQ25"/>
      <c r="TFR25"/>
      <c r="TFS25"/>
      <c r="TFT25"/>
      <c r="TFU25"/>
      <c r="TFV25"/>
      <c r="TFW25"/>
      <c r="TFX25"/>
      <c r="TFY25"/>
      <c r="TFZ25"/>
      <c r="TGA25"/>
      <c r="TGB25"/>
      <c r="TGC25"/>
      <c r="TGD25"/>
      <c r="TGE25"/>
      <c r="TGF25"/>
      <c r="TGG25"/>
      <c r="TGH25"/>
      <c r="TGI25"/>
      <c r="TGJ25"/>
      <c r="TGK25"/>
      <c r="TGL25"/>
      <c r="TGM25"/>
      <c r="TGN25"/>
      <c r="TGO25"/>
      <c r="TGP25"/>
      <c r="TGQ25"/>
      <c r="TGR25"/>
      <c r="TGS25"/>
      <c r="TGT25"/>
      <c r="TGU25"/>
      <c r="TGV25"/>
      <c r="TGW25"/>
      <c r="TGX25"/>
      <c r="TGY25"/>
      <c r="TGZ25"/>
      <c r="THA25"/>
      <c r="THB25"/>
      <c r="THC25"/>
      <c r="THD25"/>
      <c r="THE25"/>
      <c r="THF25"/>
      <c r="THG25"/>
      <c r="THH25"/>
      <c r="THI25"/>
      <c r="THJ25"/>
      <c r="THK25"/>
      <c r="THL25"/>
      <c r="THM25"/>
      <c r="THN25"/>
      <c r="THO25"/>
      <c r="THP25"/>
      <c r="THQ25"/>
      <c r="THR25"/>
      <c r="THS25"/>
      <c r="THT25"/>
      <c r="THU25"/>
      <c r="THV25"/>
      <c r="THW25"/>
      <c r="THX25"/>
      <c r="THY25"/>
      <c r="THZ25"/>
      <c r="TIA25"/>
      <c r="TIB25"/>
      <c r="TIC25"/>
      <c r="TID25"/>
      <c r="TIE25"/>
      <c r="TIF25"/>
      <c r="TIG25"/>
      <c r="TIH25"/>
      <c r="TII25"/>
      <c r="TIJ25"/>
      <c r="TIK25"/>
      <c r="TIL25"/>
      <c r="TIM25"/>
      <c r="TIN25"/>
      <c r="TIO25"/>
      <c r="TIP25"/>
      <c r="TIQ25"/>
      <c r="TIR25"/>
      <c r="TIS25"/>
      <c r="TIT25"/>
      <c r="TIU25"/>
      <c r="TIV25"/>
      <c r="TIW25"/>
      <c r="TIX25"/>
      <c r="TIY25"/>
      <c r="TIZ25"/>
      <c r="TJA25"/>
      <c r="TJB25"/>
      <c r="TJC25"/>
      <c r="TJD25"/>
      <c r="TJE25"/>
      <c r="TJF25"/>
      <c r="TJG25"/>
      <c r="TJH25"/>
      <c r="TJI25"/>
      <c r="TJJ25"/>
      <c r="TJK25"/>
      <c r="TJL25"/>
      <c r="TJM25"/>
      <c r="TJN25"/>
      <c r="TJO25"/>
      <c r="TJP25"/>
      <c r="TJQ25"/>
      <c r="TJR25"/>
      <c r="TJS25"/>
      <c r="TJT25"/>
      <c r="TJU25"/>
      <c r="TJV25"/>
      <c r="TJW25"/>
      <c r="TJX25"/>
      <c r="TJY25"/>
      <c r="TJZ25"/>
      <c r="TKA25"/>
      <c r="TKB25"/>
      <c r="TKC25"/>
      <c r="TKD25"/>
      <c r="TKE25"/>
      <c r="TKF25"/>
      <c r="TKG25"/>
      <c r="TKH25"/>
      <c r="TKI25"/>
      <c r="TKJ25"/>
      <c r="TKK25"/>
      <c r="TKL25"/>
      <c r="TKM25"/>
      <c r="TKN25"/>
      <c r="TKO25"/>
      <c r="TKP25"/>
      <c r="TKQ25"/>
      <c r="TKR25"/>
      <c r="TKS25"/>
      <c r="TKT25"/>
      <c r="TKU25"/>
      <c r="TKV25"/>
      <c r="TKW25"/>
      <c r="TKX25"/>
      <c r="TKY25"/>
      <c r="TKZ25"/>
      <c r="TLA25"/>
      <c r="TLB25"/>
      <c r="TLC25"/>
      <c r="TLD25"/>
      <c r="TLE25"/>
      <c r="TLF25"/>
      <c r="TLG25"/>
      <c r="TLH25"/>
      <c r="TLI25"/>
      <c r="TLJ25"/>
      <c r="TLK25"/>
      <c r="TLL25"/>
      <c r="TLM25"/>
      <c r="TLN25"/>
      <c r="TLO25"/>
      <c r="TLP25"/>
      <c r="TLQ25"/>
      <c r="TLR25"/>
      <c r="TLS25"/>
      <c r="TLT25"/>
      <c r="TLU25"/>
      <c r="TLV25"/>
      <c r="TLW25"/>
      <c r="TLX25"/>
      <c r="TLY25"/>
      <c r="TLZ25"/>
      <c r="TMA25"/>
      <c r="TMB25"/>
      <c r="TMC25"/>
      <c r="TMD25"/>
      <c r="TME25"/>
      <c r="TMF25"/>
      <c r="TMG25"/>
      <c r="TMH25"/>
      <c r="TMI25"/>
      <c r="TMJ25"/>
      <c r="TMK25"/>
      <c r="TML25"/>
      <c r="TMM25"/>
      <c r="TMN25"/>
      <c r="TMO25"/>
      <c r="TMP25"/>
      <c r="TMQ25"/>
      <c r="TMR25"/>
      <c r="TMS25"/>
      <c r="TMT25"/>
      <c r="TMU25"/>
      <c r="TMV25"/>
      <c r="TMW25"/>
      <c r="TMX25"/>
      <c r="TMY25"/>
      <c r="TMZ25"/>
      <c r="TNA25"/>
      <c r="TNB25"/>
      <c r="TNC25"/>
      <c r="TND25"/>
      <c r="TNE25"/>
      <c r="TNF25"/>
      <c r="TNG25"/>
      <c r="TNH25"/>
      <c r="TNI25"/>
      <c r="TNJ25"/>
      <c r="TNK25"/>
      <c r="TNL25"/>
      <c r="TNM25"/>
      <c r="TNN25"/>
      <c r="TNO25"/>
      <c r="TNP25"/>
      <c r="TNQ25"/>
      <c r="TNR25"/>
      <c r="TNS25"/>
      <c r="TNT25"/>
      <c r="TNU25"/>
      <c r="TNV25"/>
      <c r="TNW25"/>
      <c r="TNX25"/>
      <c r="TNY25"/>
      <c r="TNZ25"/>
      <c r="TOA25"/>
      <c r="TOB25"/>
      <c r="TOC25"/>
      <c r="TOD25"/>
      <c r="TOE25"/>
      <c r="TOF25"/>
      <c r="TOG25"/>
      <c r="TOH25"/>
      <c r="TOI25"/>
      <c r="TOJ25"/>
      <c r="TOK25"/>
      <c r="TOL25"/>
      <c r="TOM25"/>
      <c r="TON25"/>
      <c r="TOO25"/>
      <c r="TOP25"/>
      <c r="TOQ25"/>
      <c r="TOR25"/>
      <c r="TOS25"/>
      <c r="TOT25"/>
      <c r="TOU25"/>
      <c r="TOV25"/>
      <c r="TOW25"/>
      <c r="TOX25"/>
      <c r="TOY25"/>
      <c r="TOZ25"/>
      <c r="TPA25"/>
      <c r="TPB25"/>
      <c r="TPC25"/>
      <c r="TPD25"/>
      <c r="TPE25"/>
      <c r="TPF25"/>
      <c r="TPG25"/>
      <c r="TPH25"/>
      <c r="TPI25"/>
      <c r="TPJ25"/>
      <c r="TPK25"/>
      <c r="TPL25"/>
      <c r="TPM25"/>
      <c r="TPN25"/>
      <c r="TPO25"/>
      <c r="TPP25"/>
      <c r="TPQ25"/>
      <c r="TPR25"/>
      <c r="TPS25"/>
      <c r="TPT25"/>
      <c r="TPU25"/>
      <c r="TPV25"/>
      <c r="TPW25"/>
      <c r="TPX25"/>
      <c r="TPY25"/>
      <c r="TPZ25"/>
      <c r="TQA25"/>
      <c r="TQB25"/>
      <c r="TQC25"/>
      <c r="TQD25"/>
      <c r="TQE25"/>
      <c r="TQF25"/>
      <c r="TQG25"/>
      <c r="TQH25"/>
      <c r="TQI25"/>
      <c r="TQJ25"/>
      <c r="TQK25"/>
      <c r="TQL25"/>
      <c r="TQM25"/>
      <c r="TQN25"/>
      <c r="TQO25"/>
      <c r="TQP25"/>
      <c r="TQQ25"/>
      <c r="TQR25"/>
      <c r="TQS25"/>
      <c r="TQT25"/>
      <c r="TQU25"/>
      <c r="TQV25"/>
      <c r="TQW25"/>
      <c r="TQX25"/>
      <c r="TQY25"/>
      <c r="TQZ25"/>
      <c r="TRA25"/>
      <c r="TRB25"/>
      <c r="TRC25"/>
      <c r="TRD25"/>
      <c r="TRE25"/>
      <c r="TRF25"/>
      <c r="TRG25"/>
      <c r="TRH25"/>
      <c r="TRI25"/>
      <c r="TRJ25"/>
      <c r="TRK25"/>
      <c r="TRL25"/>
      <c r="TRM25"/>
      <c r="TRN25"/>
      <c r="TRO25"/>
      <c r="TRP25"/>
      <c r="TRQ25"/>
      <c r="TRR25"/>
      <c r="TRS25"/>
      <c r="TRT25"/>
      <c r="TRU25"/>
      <c r="TRV25"/>
      <c r="TRW25"/>
      <c r="TRX25"/>
      <c r="TRY25"/>
      <c r="TRZ25"/>
      <c r="TSA25"/>
      <c r="TSB25"/>
      <c r="TSC25"/>
      <c r="TSD25"/>
      <c r="TSE25"/>
      <c r="TSF25"/>
      <c r="TSG25"/>
      <c r="TSH25"/>
      <c r="TSI25"/>
      <c r="TSJ25"/>
      <c r="TSK25"/>
      <c r="TSL25"/>
      <c r="TSM25"/>
      <c r="TSN25"/>
      <c r="TSO25"/>
      <c r="TSP25"/>
      <c r="TSQ25"/>
      <c r="TSR25"/>
      <c r="TSS25"/>
      <c r="TST25"/>
      <c r="TSU25"/>
      <c r="TSV25"/>
      <c r="TSW25"/>
      <c r="TSX25"/>
      <c r="TSY25"/>
      <c r="TSZ25"/>
      <c r="TTA25"/>
      <c r="TTB25"/>
      <c r="TTC25"/>
      <c r="TTD25"/>
      <c r="TTE25"/>
      <c r="TTF25"/>
      <c r="TTG25"/>
      <c r="TTH25"/>
      <c r="TTI25"/>
      <c r="TTJ25"/>
      <c r="TTK25"/>
      <c r="TTL25"/>
      <c r="TTM25"/>
      <c r="TTN25"/>
      <c r="TTO25"/>
      <c r="TTP25"/>
      <c r="TTQ25"/>
      <c r="TTR25"/>
      <c r="TTS25"/>
      <c r="TTT25"/>
      <c r="TTU25"/>
      <c r="TTV25"/>
      <c r="TTW25"/>
      <c r="TTX25"/>
      <c r="TTY25"/>
      <c r="TTZ25"/>
      <c r="TUA25"/>
      <c r="TUB25"/>
      <c r="TUC25"/>
      <c r="TUD25"/>
      <c r="TUE25"/>
      <c r="TUF25"/>
      <c r="TUG25"/>
      <c r="TUH25"/>
      <c r="TUI25"/>
      <c r="TUJ25"/>
      <c r="TUK25"/>
      <c r="TUL25"/>
      <c r="TUM25"/>
      <c r="TUN25"/>
      <c r="TUO25"/>
      <c r="TUP25"/>
      <c r="TUQ25"/>
      <c r="TUR25"/>
      <c r="TUS25"/>
      <c r="TUT25"/>
      <c r="TUU25"/>
      <c r="TUV25"/>
      <c r="TUW25"/>
      <c r="TUX25"/>
      <c r="TUY25"/>
      <c r="TUZ25"/>
      <c r="TVA25"/>
      <c r="TVB25"/>
      <c r="TVC25"/>
      <c r="TVD25"/>
      <c r="TVE25"/>
      <c r="TVF25"/>
      <c r="TVG25"/>
      <c r="TVH25"/>
      <c r="TVI25"/>
      <c r="TVJ25"/>
      <c r="TVK25"/>
      <c r="TVL25"/>
      <c r="TVM25"/>
      <c r="TVN25"/>
      <c r="TVO25"/>
      <c r="TVP25"/>
      <c r="TVQ25"/>
      <c r="TVR25"/>
      <c r="TVS25"/>
      <c r="TVT25"/>
      <c r="TVU25"/>
      <c r="TVV25"/>
      <c r="TVW25"/>
      <c r="TVX25"/>
      <c r="TVY25"/>
      <c r="TVZ25"/>
      <c r="TWA25"/>
      <c r="TWB25"/>
      <c r="TWC25"/>
      <c r="TWD25"/>
      <c r="TWE25"/>
      <c r="TWF25"/>
      <c r="TWG25"/>
      <c r="TWH25"/>
      <c r="TWI25"/>
      <c r="TWJ25"/>
      <c r="TWK25"/>
      <c r="TWL25"/>
      <c r="TWM25"/>
      <c r="TWN25"/>
      <c r="TWO25"/>
      <c r="TWP25"/>
      <c r="TWQ25"/>
      <c r="TWR25"/>
      <c r="TWS25"/>
      <c r="TWT25"/>
      <c r="TWU25"/>
      <c r="TWV25"/>
      <c r="TWW25"/>
      <c r="TWX25"/>
      <c r="TWY25"/>
      <c r="TWZ25"/>
      <c r="TXA25"/>
      <c r="TXB25"/>
      <c r="TXC25"/>
      <c r="TXD25"/>
      <c r="TXE25"/>
      <c r="TXF25"/>
      <c r="TXG25"/>
      <c r="TXH25"/>
      <c r="TXI25"/>
      <c r="TXJ25"/>
      <c r="TXK25"/>
      <c r="TXL25"/>
      <c r="TXM25"/>
      <c r="TXN25"/>
      <c r="TXO25"/>
      <c r="TXP25"/>
      <c r="TXQ25"/>
      <c r="TXR25"/>
      <c r="TXS25"/>
      <c r="TXT25"/>
      <c r="TXU25"/>
      <c r="TXV25"/>
      <c r="TXW25"/>
      <c r="TXX25"/>
      <c r="TXY25"/>
      <c r="TXZ25"/>
      <c r="TYA25"/>
      <c r="TYB25"/>
      <c r="TYC25"/>
      <c r="TYD25"/>
      <c r="TYE25"/>
      <c r="TYF25"/>
      <c r="TYG25"/>
      <c r="TYH25"/>
      <c r="TYI25"/>
      <c r="TYJ25"/>
      <c r="TYK25"/>
      <c r="TYL25"/>
      <c r="TYM25"/>
      <c r="TYN25"/>
      <c r="TYO25"/>
      <c r="TYP25"/>
      <c r="TYQ25"/>
      <c r="TYR25"/>
      <c r="TYS25"/>
      <c r="TYT25"/>
      <c r="TYU25"/>
      <c r="TYV25"/>
      <c r="TYW25"/>
      <c r="TYX25"/>
      <c r="TYY25"/>
      <c r="TYZ25"/>
      <c r="TZA25"/>
      <c r="TZB25"/>
      <c r="TZC25"/>
      <c r="TZD25"/>
      <c r="TZE25"/>
      <c r="TZF25"/>
      <c r="TZG25"/>
      <c r="TZH25"/>
      <c r="TZI25"/>
      <c r="TZJ25"/>
      <c r="TZK25"/>
      <c r="TZL25"/>
      <c r="TZM25"/>
      <c r="TZN25"/>
      <c r="TZO25"/>
      <c r="TZP25"/>
      <c r="TZQ25"/>
      <c r="TZR25"/>
      <c r="TZS25"/>
      <c r="TZT25"/>
      <c r="TZU25"/>
      <c r="TZV25"/>
      <c r="TZW25"/>
      <c r="TZX25"/>
      <c r="TZY25"/>
      <c r="TZZ25"/>
      <c r="UAA25"/>
      <c r="UAB25"/>
      <c r="UAC25"/>
      <c r="UAD25"/>
      <c r="UAE25"/>
      <c r="UAF25"/>
      <c r="UAG25"/>
      <c r="UAH25"/>
      <c r="UAI25"/>
      <c r="UAJ25"/>
      <c r="UAK25"/>
      <c r="UAL25"/>
      <c r="UAM25"/>
      <c r="UAN25"/>
      <c r="UAO25"/>
      <c r="UAP25"/>
      <c r="UAQ25"/>
      <c r="UAR25"/>
      <c r="UAS25"/>
      <c r="UAT25"/>
      <c r="UAU25"/>
      <c r="UAV25"/>
      <c r="UAW25"/>
      <c r="UAX25"/>
      <c r="UAY25"/>
      <c r="UAZ25"/>
      <c r="UBA25"/>
      <c r="UBB25"/>
      <c r="UBC25"/>
      <c r="UBD25"/>
      <c r="UBE25"/>
      <c r="UBF25"/>
      <c r="UBG25"/>
      <c r="UBH25"/>
      <c r="UBI25"/>
      <c r="UBJ25"/>
      <c r="UBK25"/>
      <c r="UBL25"/>
      <c r="UBM25"/>
      <c r="UBN25"/>
      <c r="UBO25"/>
      <c r="UBP25"/>
      <c r="UBQ25"/>
      <c r="UBR25"/>
      <c r="UBS25"/>
      <c r="UBT25"/>
      <c r="UBU25"/>
      <c r="UBV25"/>
      <c r="UBW25"/>
      <c r="UBX25"/>
      <c r="UBY25"/>
      <c r="UBZ25"/>
      <c r="UCA25"/>
      <c r="UCB25"/>
      <c r="UCC25"/>
      <c r="UCD25"/>
      <c r="UCE25"/>
      <c r="UCF25"/>
      <c r="UCG25"/>
      <c r="UCH25"/>
      <c r="UCI25"/>
      <c r="UCJ25"/>
      <c r="UCK25"/>
      <c r="UCL25"/>
      <c r="UCM25"/>
      <c r="UCN25"/>
      <c r="UCO25"/>
      <c r="UCP25"/>
      <c r="UCQ25"/>
      <c r="UCR25"/>
      <c r="UCS25"/>
      <c r="UCT25"/>
      <c r="UCU25"/>
      <c r="UCV25"/>
      <c r="UCW25"/>
      <c r="UCX25"/>
      <c r="UCY25"/>
      <c r="UCZ25"/>
      <c r="UDA25"/>
      <c r="UDB25"/>
      <c r="UDC25"/>
      <c r="UDD25"/>
      <c r="UDE25"/>
      <c r="UDF25"/>
      <c r="UDG25"/>
      <c r="UDH25"/>
      <c r="UDI25"/>
      <c r="UDJ25"/>
      <c r="UDK25"/>
      <c r="UDL25"/>
      <c r="UDM25"/>
      <c r="UDN25"/>
      <c r="UDO25"/>
      <c r="UDP25"/>
      <c r="UDQ25"/>
      <c r="UDR25"/>
      <c r="UDS25"/>
      <c r="UDT25"/>
      <c r="UDU25"/>
      <c r="UDV25"/>
      <c r="UDW25"/>
      <c r="UDX25"/>
      <c r="UDY25"/>
      <c r="UDZ25"/>
      <c r="UEA25"/>
      <c r="UEB25"/>
      <c r="UEC25"/>
      <c r="UED25"/>
      <c r="UEE25"/>
      <c r="UEF25"/>
      <c r="UEG25"/>
      <c r="UEH25"/>
      <c r="UEI25"/>
      <c r="UEJ25"/>
      <c r="UEK25"/>
      <c r="UEL25"/>
      <c r="UEM25"/>
      <c r="UEN25"/>
      <c r="UEO25"/>
      <c r="UEP25"/>
      <c r="UEQ25"/>
      <c r="UER25"/>
      <c r="UES25"/>
      <c r="UET25"/>
      <c r="UEU25"/>
      <c r="UEV25"/>
      <c r="UEW25"/>
      <c r="UEX25"/>
      <c r="UEY25"/>
      <c r="UEZ25"/>
      <c r="UFA25"/>
      <c r="UFB25"/>
      <c r="UFC25"/>
      <c r="UFD25"/>
      <c r="UFE25"/>
      <c r="UFF25"/>
      <c r="UFG25"/>
      <c r="UFH25"/>
      <c r="UFI25"/>
      <c r="UFJ25"/>
      <c r="UFK25"/>
      <c r="UFL25"/>
      <c r="UFM25"/>
      <c r="UFN25"/>
      <c r="UFO25"/>
      <c r="UFP25"/>
      <c r="UFQ25"/>
      <c r="UFR25"/>
      <c r="UFS25"/>
      <c r="UFT25"/>
      <c r="UFU25"/>
      <c r="UFV25"/>
      <c r="UFW25"/>
      <c r="UFX25"/>
      <c r="UFY25"/>
      <c r="UFZ25"/>
      <c r="UGA25"/>
      <c r="UGB25"/>
      <c r="UGC25"/>
      <c r="UGD25"/>
      <c r="UGE25"/>
      <c r="UGF25"/>
      <c r="UGG25"/>
      <c r="UGH25"/>
      <c r="UGI25"/>
      <c r="UGJ25"/>
      <c r="UGK25"/>
      <c r="UGL25"/>
      <c r="UGM25"/>
      <c r="UGN25"/>
      <c r="UGO25"/>
      <c r="UGP25"/>
      <c r="UGQ25"/>
      <c r="UGR25"/>
      <c r="UGS25"/>
      <c r="UGT25"/>
      <c r="UGU25"/>
      <c r="UGV25"/>
      <c r="UGW25"/>
      <c r="UGX25"/>
      <c r="UGY25"/>
      <c r="UGZ25"/>
      <c r="UHA25"/>
      <c r="UHB25"/>
      <c r="UHC25"/>
      <c r="UHD25"/>
      <c r="UHE25"/>
      <c r="UHF25"/>
      <c r="UHG25"/>
      <c r="UHH25"/>
      <c r="UHI25"/>
      <c r="UHJ25"/>
      <c r="UHK25"/>
      <c r="UHL25"/>
      <c r="UHM25"/>
      <c r="UHN25"/>
      <c r="UHO25"/>
      <c r="UHP25"/>
      <c r="UHQ25"/>
      <c r="UHR25"/>
      <c r="UHS25"/>
      <c r="UHT25"/>
      <c r="UHU25"/>
      <c r="UHV25"/>
      <c r="UHW25"/>
      <c r="UHX25"/>
      <c r="UHY25"/>
      <c r="UHZ25"/>
      <c r="UIA25"/>
      <c r="UIB25"/>
      <c r="UIC25"/>
      <c r="UID25"/>
      <c r="UIE25"/>
      <c r="UIF25"/>
      <c r="UIG25"/>
      <c r="UIH25"/>
      <c r="UII25"/>
      <c r="UIJ25"/>
      <c r="UIK25"/>
      <c r="UIL25"/>
      <c r="UIM25"/>
      <c r="UIN25"/>
      <c r="UIO25"/>
      <c r="UIP25"/>
      <c r="UIQ25"/>
      <c r="UIR25"/>
      <c r="UIS25"/>
      <c r="UIT25"/>
      <c r="UIU25"/>
      <c r="UIV25"/>
      <c r="UIW25"/>
      <c r="UIX25"/>
      <c r="UIY25"/>
      <c r="UIZ25"/>
      <c r="UJA25"/>
      <c r="UJB25"/>
      <c r="UJC25"/>
      <c r="UJD25"/>
      <c r="UJE25"/>
      <c r="UJF25"/>
      <c r="UJG25"/>
      <c r="UJH25"/>
      <c r="UJI25"/>
      <c r="UJJ25"/>
      <c r="UJK25"/>
      <c r="UJL25"/>
      <c r="UJM25"/>
      <c r="UJN25"/>
      <c r="UJO25"/>
      <c r="UJP25"/>
      <c r="UJQ25"/>
      <c r="UJR25"/>
      <c r="UJS25"/>
      <c r="UJT25"/>
      <c r="UJU25"/>
      <c r="UJV25"/>
      <c r="UJW25"/>
      <c r="UJX25"/>
      <c r="UJY25"/>
      <c r="UJZ25"/>
      <c r="UKA25"/>
      <c r="UKB25"/>
      <c r="UKC25"/>
      <c r="UKD25"/>
      <c r="UKE25"/>
      <c r="UKF25"/>
      <c r="UKG25"/>
      <c r="UKH25"/>
      <c r="UKI25"/>
      <c r="UKJ25"/>
      <c r="UKK25"/>
      <c r="UKL25"/>
      <c r="UKM25"/>
      <c r="UKN25"/>
      <c r="UKO25"/>
      <c r="UKP25"/>
      <c r="UKQ25"/>
      <c r="UKR25"/>
      <c r="UKS25"/>
      <c r="UKT25"/>
      <c r="UKU25"/>
      <c r="UKV25"/>
      <c r="UKW25"/>
      <c r="UKX25"/>
      <c r="UKY25"/>
      <c r="UKZ25"/>
      <c r="ULA25"/>
      <c r="ULB25"/>
      <c r="ULC25"/>
      <c r="ULD25"/>
      <c r="ULE25"/>
      <c r="ULF25"/>
      <c r="ULG25"/>
      <c r="ULH25"/>
      <c r="ULI25"/>
      <c r="ULJ25"/>
      <c r="ULK25"/>
      <c r="ULL25"/>
      <c r="ULM25"/>
      <c r="ULN25"/>
      <c r="ULO25"/>
      <c r="ULP25"/>
      <c r="ULQ25"/>
      <c r="ULR25"/>
      <c r="ULS25"/>
      <c r="ULT25"/>
      <c r="ULU25"/>
      <c r="ULV25"/>
      <c r="ULW25"/>
      <c r="ULX25"/>
      <c r="ULY25"/>
      <c r="ULZ25"/>
      <c r="UMA25"/>
      <c r="UMB25"/>
      <c r="UMC25"/>
      <c r="UMD25"/>
      <c r="UME25"/>
      <c r="UMF25"/>
      <c r="UMG25"/>
      <c r="UMH25"/>
      <c r="UMI25"/>
      <c r="UMJ25"/>
      <c r="UMK25"/>
      <c r="UML25"/>
      <c r="UMM25"/>
      <c r="UMN25"/>
      <c r="UMO25"/>
      <c r="UMP25"/>
      <c r="UMQ25"/>
      <c r="UMR25"/>
      <c r="UMS25"/>
      <c r="UMT25"/>
      <c r="UMU25"/>
      <c r="UMV25"/>
      <c r="UMW25"/>
      <c r="UMX25"/>
      <c r="UMY25"/>
      <c r="UMZ25"/>
      <c r="UNA25"/>
      <c r="UNB25"/>
      <c r="UNC25"/>
      <c r="UND25"/>
      <c r="UNE25"/>
      <c r="UNF25"/>
      <c r="UNG25"/>
      <c r="UNH25"/>
      <c r="UNI25"/>
      <c r="UNJ25"/>
      <c r="UNK25"/>
      <c r="UNL25"/>
      <c r="UNM25"/>
      <c r="UNN25"/>
      <c r="UNO25"/>
      <c r="UNP25"/>
      <c r="UNQ25"/>
      <c r="UNR25"/>
      <c r="UNS25"/>
      <c r="UNT25"/>
      <c r="UNU25"/>
      <c r="UNV25"/>
      <c r="UNW25"/>
      <c r="UNX25"/>
      <c r="UNY25"/>
      <c r="UNZ25"/>
      <c r="UOA25"/>
      <c r="UOB25"/>
      <c r="UOC25"/>
      <c r="UOD25"/>
      <c r="UOE25"/>
      <c r="UOF25"/>
      <c r="UOG25"/>
      <c r="UOH25"/>
      <c r="UOI25"/>
      <c r="UOJ25"/>
      <c r="UOK25"/>
      <c r="UOL25"/>
      <c r="UOM25"/>
      <c r="UON25"/>
      <c r="UOO25"/>
      <c r="UOP25"/>
      <c r="UOQ25"/>
      <c r="UOR25"/>
      <c r="UOS25"/>
      <c r="UOT25"/>
      <c r="UOU25"/>
      <c r="UOV25"/>
      <c r="UOW25"/>
      <c r="UOX25"/>
      <c r="UOY25"/>
      <c r="UOZ25"/>
      <c r="UPA25"/>
      <c r="UPB25"/>
      <c r="UPC25"/>
      <c r="UPD25"/>
      <c r="UPE25"/>
      <c r="UPF25"/>
      <c r="UPG25"/>
      <c r="UPH25"/>
      <c r="UPI25"/>
      <c r="UPJ25"/>
      <c r="UPK25"/>
      <c r="UPL25"/>
      <c r="UPM25"/>
      <c r="UPN25"/>
      <c r="UPO25"/>
      <c r="UPP25"/>
      <c r="UPQ25"/>
      <c r="UPR25"/>
      <c r="UPS25"/>
      <c r="UPT25"/>
      <c r="UPU25"/>
      <c r="UPV25"/>
      <c r="UPW25"/>
      <c r="UPX25"/>
      <c r="UPY25"/>
      <c r="UPZ25"/>
      <c r="UQA25"/>
      <c r="UQB25"/>
      <c r="UQC25"/>
      <c r="UQD25"/>
      <c r="UQE25"/>
      <c r="UQF25"/>
      <c r="UQG25"/>
      <c r="UQH25"/>
      <c r="UQI25"/>
      <c r="UQJ25"/>
      <c r="UQK25"/>
      <c r="UQL25"/>
      <c r="UQM25"/>
      <c r="UQN25"/>
      <c r="UQO25"/>
      <c r="UQP25"/>
      <c r="UQQ25"/>
      <c r="UQR25"/>
      <c r="UQS25"/>
      <c r="UQT25"/>
      <c r="UQU25"/>
      <c r="UQV25"/>
      <c r="UQW25"/>
      <c r="UQX25"/>
      <c r="UQY25"/>
      <c r="UQZ25"/>
      <c r="URA25"/>
      <c r="URB25"/>
      <c r="URC25"/>
      <c r="URD25"/>
      <c r="URE25"/>
      <c r="URF25"/>
      <c r="URG25"/>
      <c r="URH25"/>
      <c r="URI25"/>
      <c r="URJ25"/>
      <c r="URK25"/>
      <c r="URL25"/>
      <c r="URM25"/>
      <c r="URN25"/>
      <c r="URO25"/>
      <c r="URP25"/>
      <c r="URQ25"/>
      <c r="URR25"/>
      <c r="URS25"/>
      <c r="URT25"/>
      <c r="URU25"/>
      <c r="URV25"/>
      <c r="URW25"/>
      <c r="URX25"/>
      <c r="URY25"/>
      <c r="URZ25"/>
      <c r="USA25"/>
      <c r="USB25"/>
      <c r="USC25"/>
      <c r="USD25"/>
      <c r="USE25"/>
      <c r="USF25"/>
      <c r="USG25"/>
      <c r="USH25"/>
      <c r="USI25"/>
      <c r="USJ25"/>
      <c r="USK25"/>
      <c r="USL25"/>
      <c r="USM25"/>
      <c r="USN25"/>
      <c r="USO25"/>
      <c r="USP25"/>
      <c r="USQ25"/>
      <c r="USR25"/>
      <c r="USS25"/>
      <c r="UST25"/>
      <c r="USU25"/>
      <c r="USV25"/>
      <c r="USW25"/>
      <c r="USX25"/>
      <c r="USY25"/>
      <c r="USZ25"/>
      <c r="UTA25"/>
      <c r="UTB25"/>
      <c r="UTC25"/>
      <c r="UTD25"/>
      <c r="UTE25"/>
      <c r="UTF25"/>
      <c r="UTG25"/>
      <c r="UTH25"/>
      <c r="UTI25"/>
      <c r="UTJ25"/>
      <c r="UTK25"/>
      <c r="UTL25"/>
      <c r="UTM25"/>
      <c r="UTN25"/>
      <c r="UTO25"/>
      <c r="UTP25"/>
      <c r="UTQ25"/>
      <c r="UTR25"/>
      <c r="UTS25"/>
      <c r="UTT25"/>
      <c r="UTU25"/>
      <c r="UTV25"/>
      <c r="UTW25"/>
      <c r="UTX25"/>
      <c r="UTY25"/>
      <c r="UTZ25"/>
      <c r="UUA25"/>
      <c r="UUB25"/>
      <c r="UUC25"/>
      <c r="UUD25"/>
      <c r="UUE25"/>
      <c r="UUF25"/>
      <c r="UUG25"/>
      <c r="UUH25"/>
      <c r="UUI25"/>
      <c r="UUJ25"/>
      <c r="UUK25"/>
      <c r="UUL25"/>
      <c r="UUM25"/>
      <c r="UUN25"/>
      <c r="UUO25"/>
      <c r="UUP25"/>
      <c r="UUQ25"/>
      <c r="UUR25"/>
      <c r="UUS25"/>
      <c r="UUT25"/>
      <c r="UUU25"/>
      <c r="UUV25"/>
      <c r="UUW25"/>
      <c r="UUX25"/>
      <c r="UUY25"/>
      <c r="UUZ25"/>
      <c r="UVA25"/>
      <c r="UVB25"/>
      <c r="UVC25"/>
      <c r="UVD25"/>
      <c r="UVE25"/>
      <c r="UVF25"/>
      <c r="UVG25"/>
      <c r="UVH25"/>
      <c r="UVI25"/>
      <c r="UVJ25"/>
      <c r="UVK25"/>
      <c r="UVL25"/>
      <c r="UVM25"/>
      <c r="UVN25"/>
      <c r="UVO25"/>
      <c r="UVP25"/>
      <c r="UVQ25"/>
      <c r="UVR25"/>
      <c r="UVS25"/>
      <c r="UVT25"/>
      <c r="UVU25"/>
      <c r="UVV25"/>
      <c r="UVW25"/>
      <c r="UVX25"/>
      <c r="UVY25"/>
      <c r="UVZ25"/>
      <c r="UWA25"/>
      <c r="UWB25"/>
      <c r="UWC25"/>
      <c r="UWD25"/>
      <c r="UWE25"/>
      <c r="UWF25"/>
      <c r="UWG25"/>
      <c r="UWH25"/>
      <c r="UWI25"/>
      <c r="UWJ25"/>
      <c r="UWK25"/>
      <c r="UWL25"/>
      <c r="UWM25"/>
      <c r="UWN25"/>
      <c r="UWO25"/>
      <c r="UWP25"/>
      <c r="UWQ25"/>
      <c r="UWR25"/>
      <c r="UWS25"/>
      <c r="UWT25"/>
      <c r="UWU25"/>
      <c r="UWV25"/>
      <c r="UWW25"/>
      <c r="UWX25"/>
      <c r="UWY25"/>
      <c r="UWZ25"/>
      <c r="UXA25"/>
      <c r="UXB25"/>
      <c r="UXC25"/>
      <c r="UXD25"/>
      <c r="UXE25"/>
      <c r="UXF25"/>
      <c r="UXG25"/>
      <c r="UXH25"/>
      <c r="UXI25"/>
      <c r="UXJ25"/>
      <c r="UXK25"/>
      <c r="UXL25"/>
      <c r="UXM25"/>
      <c r="UXN25"/>
      <c r="UXO25"/>
      <c r="UXP25"/>
      <c r="UXQ25"/>
      <c r="UXR25"/>
      <c r="UXS25"/>
      <c r="UXT25"/>
      <c r="UXU25"/>
      <c r="UXV25"/>
      <c r="UXW25"/>
      <c r="UXX25"/>
      <c r="UXY25"/>
      <c r="UXZ25"/>
      <c r="UYA25"/>
      <c r="UYB25"/>
      <c r="UYC25"/>
      <c r="UYD25"/>
      <c r="UYE25"/>
      <c r="UYF25"/>
      <c r="UYG25"/>
      <c r="UYH25"/>
      <c r="UYI25"/>
      <c r="UYJ25"/>
      <c r="UYK25"/>
      <c r="UYL25"/>
      <c r="UYM25"/>
      <c r="UYN25"/>
      <c r="UYO25"/>
      <c r="UYP25"/>
      <c r="UYQ25"/>
      <c r="UYR25"/>
      <c r="UYS25"/>
      <c r="UYT25"/>
      <c r="UYU25"/>
      <c r="UYV25"/>
      <c r="UYW25"/>
      <c r="UYX25"/>
      <c r="UYY25"/>
      <c r="UYZ25"/>
      <c r="UZA25"/>
      <c r="UZB25"/>
      <c r="UZC25"/>
      <c r="UZD25"/>
      <c r="UZE25"/>
      <c r="UZF25"/>
      <c r="UZG25"/>
      <c r="UZH25"/>
      <c r="UZI25"/>
      <c r="UZJ25"/>
      <c r="UZK25"/>
      <c r="UZL25"/>
      <c r="UZM25"/>
      <c r="UZN25"/>
      <c r="UZO25"/>
      <c r="UZP25"/>
      <c r="UZQ25"/>
      <c r="UZR25"/>
      <c r="UZS25"/>
      <c r="UZT25"/>
      <c r="UZU25"/>
      <c r="UZV25"/>
      <c r="UZW25"/>
      <c r="UZX25"/>
      <c r="UZY25"/>
      <c r="UZZ25"/>
      <c r="VAA25"/>
      <c r="VAB25"/>
      <c r="VAC25"/>
      <c r="VAD25"/>
      <c r="VAE25"/>
      <c r="VAF25"/>
      <c r="VAG25"/>
      <c r="VAH25"/>
      <c r="VAI25"/>
      <c r="VAJ25"/>
      <c r="VAK25"/>
      <c r="VAL25"/>
      <c r="VAM25"/>
      <c r="VAN25"/>
      <c r="VAO25"/>
      <c r="VAP25"/>
      <c r="VAQ25"/>
      <c r="VAR25"/>
      <c r="VAS25"/>
      <c r="VAT25"/>
      <c r="VAU25"/>
      <c r="VAV25"/>
      <c r="VAW25"/>
      <c r="VAX25"/>
      <c r="VAY25"/>
      <c r="VAZ25"/>
      <c r="VBA25"/>
      <c r="VBB25"/>
      <c r="VBC25"/>
      <c r="VBD25"/>
      <c r="VBE25"/>
      <c r="VBF25"/>
      <c r="VBG25"/>
      <c r="VBH25"/>
      <c r="VBI25"/>
      <c r="VBJ25"/>
      <c r="VBK25"/>
      <c r="VBL25"/>
      <c r="VBM25"/>
      <c r="VBN25"/>
      <c r="VBO25"/>
      <c r="VBP25"/>
      <c r="VBQ25"/>
      <c r="VBR25"/>
      <c r="VBS25"/>
      <c r="VBT25"/>
      <c r="VBU25"/>
      <c r="VBV25"/>
      <c r="VBW25"/>
      <c r="VBX25"/>
      <c r="VBY25"/>
      <c r="VBZ25"/>
      <c r="VCA25"/>
      <c r="VCB25"/>
      <c r="VCC25"/>
      <c r="VCD25"/>
      <c r="VCE25"/>
      <c r="VCF25"/>
      <c r="VCG25"/>
      <c r="VCH25"/>
      <c r="VCI25"/>
      <c r="VCJ25"/>
      <c r="VCK25"/>
      <c r="VCL25"/>
      <c r="VCM25"/>
      <c r="VCN25"/>
      <c r="VCO25"/>
      <c r="VCP25"/>
      <c r="VCQ25"/>
      <c r="VCR25"/>
      <c r="VCS25"/>
      <c r="VCT25"/>
      <c r="VCU25"/>
      <c r="VCV25"/>
      <c r="VCW25"/>
      <c r="VCX25"/>
      <c r="VCY25"/>
      <c r="VCZ25"/>
      <c r="VDA25"/>
      <c r="VDB25"/>
      <c r="VDC25"/>
      <c r="VDD25"/>
      <c r="VDE25"/>
      <c r="VDF25"/>
      <c r="VDG25"/>
      <c r="VDH25"/>
      <c r="VDI25"/>
      <c r="VDJ25"/>
      <c r="VDK25"/>
      <c r="VDL25"/>
      <c r="VDM25"/>
      <c r="VDN25"/>
      <c r="VDO25"/>
      <c r="VDP25"/>
      <c r="VDQ25"/>
      <c r="VDR25"/>
      <c r="VDS25"/>
      <c r="VDT25"/>
      <c r="VDU25"/>
      <c r="VDV25"/>
      <c r="VDW25"/>
      <c r="VDX25"/>
      <c r="VDY25"/>
      <c r="VDZ25"/>
      <c r="VEA25"/>
      <c r="VEB25"/>
      <c r="VEC25"/>
      <c r="VED25"/>
      <c r="VEE25"/>
      <c r="VEF25"/>
      <c r="VEG25"/>
      <c r="VEH25"/>
      <c r="VEI25"/>
      <c r="VEJ25"/>
      <c r="VEK25"/>
      <c r="VEL25"/>
      <c r="VEM25"/>
      <c r="VEN25"/>
      <c r="VEO25"/>
      <c r="VEP25"/>
      <c r="VEQ25"/>
      <c r="VER25"/>
      <c r="VES25"/>
      <c r="VET25"/>
      <c r="VEU25"/>
      <c r="VEV25"/>
      <c r="VEW25"/>
      <c r="VEX25"/>
      <c r="VEY25"/>
      <c r="VEZ25"/>
      <c r="VFA25"/>
      <c r="VFB25"/>
      <c r="VFC25"/>
      <c r="VFD25"/>
      <c r="VFE25"/>
      <c r="VFF25"/>
      <c r="VFG25"/>
      <c r="VFH25"/>
      <c r="VFI25"/>
      <c r="VFJ25"/>
      <c r="VFK25"/>
      <c r="VFL25"/>
      <c r="VFM25"/>
      <c r="VFN25"/>
      <c r="VFO25"/>
      <c r="VFP25"/>
      <c r="VFQ25"/>
      <c r="VFR25"/>
      <c r="VFS25"/>
      <c r="VFT25"/>
      <c r="VFU25"/>
      <c r="VFV25"/>
      <c r="VFW25"/>
      <c r="VFX25"/>
      <c r="VFY25"/>
      <c r="VFZ25"/>
      <c r="VGA25"/>
      <c r="VGB25"/>
      <c r="VGC25"/>
      <c r="VGD25"/>
      <c r="VGE25"/>
      <c r="VGF25"/>
      <c r="VGG25"/>
      <c r="VGH25"/>
      <c r="VGI25"/>
      <c r="VGJ25"/>
      <c r="VGK25"/>
      <c r="VGL25"/>
      <c r="VGM25"/>
      <c r="VGN25"/>
      <c r="VGO25"/>
      <c r="VGP25"/>
      <c r="VGQ25"/>
      <c r="VGR25"/>
      <c r="VGS25"/>
      <c r="VGT25"/>
      <c r="VGU25"/>
      <c r="VGV25"/>
      <c r="VGW25"/>
      <c r="VGX25"/>
      <c r="VGY25"/>
      <c r="VGZ25"/>
      <c r="VHA25"/>
      <c r="VHB25"/>
      <c r="VHC25"/>
      <c r="VHD25"/>
      <c r="VHE25"/>
      <c r="VHF25"/>
      <c r="VHG25"/>
      <c r="VHH25"/>
      <c r="VHI25"/>
      <c r="VHJ25"/>
      <c r="VHK25"/>
      <c r="VHL25"/>
      <c r="VHM25"/>
      <c r="VHN25"/>
      <c r="VHO25"/>
      <c r="VHP25"/>
      <c r="VHQ25"/>
      <c r="VHR25"/>
      <c r="VHS25"/>
      <c r="VHT25"/>
      <c r="VHU25"/>
      <c r="VHV25"/>
      <c r="VHW25"/>
      <c r="VHX25"/>
      <c r="VHY25"/>
      <c r="VHZ25"/>
      <c r="VIA25"/>
      <c r="VIB25"/>
      <c r="VIC25"/>
      <c r="VID25"/>
      <c r="VIE25"/>
      <c r="VIF25"/>
      <c r="VIG25"/>
      <c r="VIH25"/>
      <c r="VII25"/>
      <c r="VIJ25"/>
      <c r="VIK25"/>
      <c r="VIL25"/>
      <c r="VIM25"/>
      <c r="VIN25"/>
      <c r="VIO25"/>
      <c r="VIP25"/>
      <c r="VIQ25"/>
      <c r="VIR25"/>
      <c r="VIS25"/>
      <c r="VIT25"/>
      <c r="VIU25"/>
      <c r="VIV25"/>
      <c r="VIW25"/>
      <c r="VIX25"/>
      <c r="VIY25"/>
      <c r="VIZ25"/>
      <c r="VJA25"/>
      <c r="VJB25"/>
      <c r="VJC25"/>
      <c r="VJD25"/>
      <c r="VJE25"/>
      <c r="VJF25"/>
      <c r="VJG25"/>
      <c r="VJH25"/>
      <c r="VJI25"/>
      <c r="VJJ25"/>
      <c r="VJK25"/>
      <c r="VJL25"/>
      <c r="VJM25"/>
      <c r="VJN25"/>
      <c r="VJO25"/>
      <c r="VJP25"/>
      <c r="VJQ25"/>
      <c r="VJR25"/>
      <c r="VJS25"/>
      <c r="VJT25"/>
      <c r="VJU25"/>
      <c r="VJV25"/>
      <c r="VJW25"/>
      <c r="VJX25"/>
      <c r="VJY25"/>
      <c r="VJZ25"/>
      <c r="VKA25"/>
      <c r="VKB25"/>
      <c r="VKC25"/>
      <c r="VKD25"/>
      <c r="VKE25"/>
      <c r="VKF25"/>
      <c r="VKG25"/>
      <c r="VKH25"/>
      <c r="VKI25"/>
      <c r="VKJ25"/>
      <c r="VKK25"/>
      <c r="VKL25"/>
      <c r="VKM25"/>
      <c r="VKN25"/>
      <c r="VKO25"/>
      <c r="VKP25"/>
      <c r="VKQ25"/>
      <c r="VKR25"/>
      <c r="VKS25"/>
      <c r="VKT25"/>
      <c r="VKU25"/>
      <c r="VKV25"/>
      <c r="VKW25"/>
      <c r="VKX25"/>
      <c r="VKY25"/>
      <c r="VKZ25"/>
      <c r="VLA25"/>
      <c r="VLB25"/>
      <c r="VLC25"/>
      <c r="VLD25"/>
      <c r="VLE25"/>
      <c r="VLF25"/>
      <c r="VLG25"/>
      <c r="VLH25"/>
      <c r="VLI25"/>
      <c r="VLJ25"/>
      <c r="VLK25"/>
      <c r="VLL25"/>
      <c r="VLM25"/>
      <c r="VLN25"/>
      <c r="VLO25"/>
      <c r="VLP25"/>
      <c r="VLQ25"/>
      <c r="VLR25"/>
      <c r="VLS25"/>
      <c r="VLT25"/>
      <c r="VLU25"/>
      <c r="VLV25"/>
      <c r="VLW25"/>
      <c r="VLX25"/>
      <c r="VLY25"/>
      <c r="VLZ25"/>
      <c r="VMA25"/>
      <c r="VMB25"/>
      <c r="VMC25"/>
      <c r="VMD25"/>
      <c r="VME25"/>
      <c r="VMF25"/>
      <c r="VMG25"/>
      <c r="VMH25"/>
      <c r="VMI25"/>
      <c r="VMJ25"/>
      <c r="VMK25"/>
      <c r="VML25"/>
      <c r="VMM25"/>
      <c r="VMN25"/>
      <c r="VMO25"/>
      <c r="VMP25"/>
      <c r="VMQ25"/>
      <c r="VMR25"/>
      <c r="VMS25"/>
      <c r="VMT25"/>
      <c r="VMU25"/>
      <c r="VMV25"/>
      <c r="VMW25"/>
      <c r="VMX25"/>
      <c r="VMY25"/>
      <c r="VMZ25"/>
      <c r="VNA25"/>
      <c r="VNB25"/>
      <c r="VNC25"/>
      <c r="VND25"/>
      <c r="VNE25"/>
      <c r="VNF25"/>
      <c r="VNG25"/>
      <c r="VNH25"/>
      <c r="VNI25"/>
      <c r="VNJ25"/>
      <c r="VNK25"/>
      <c r="VNL25"/>
      <c r="VNM25"/>
      <c r="VNN25"/>
      <c r="VNO25"/>
      <c r="VNP25"/>
      <c r="VNQ25"/>
      <c r="VNR25"/>
      <c r="VNS25"/>
      <c r="VNT25"/>
      <c r="VNU25"/>
      <c r="VNV25"/>
      <c r="VNW25"/>
      <c r="VNX25"/>
      <c r="VNY25"/>
      <c r="VNZ25"/>
      <c r="VOA25"/>
      <c r="VOB25"/>
      <c r="VOC25"/>
      <c r="VOD25"/>
      <c r="VOE25"/>
      <c r="VOF25"/>
      <c r="VOG25"/>
      <c r="VOH25"/>
      <c r="VOI25"/>
      <c r="VOJ25"/>
      <c r="VOK25"/>
      <c r="VOL25"/>
      <c r="VOM25"/>
      <c r="VON25"/>
      <c r="VOO25"/>
      <c r="VOP25"/>
      <c r="VOQ25"/>
      <c r="VOR25"/>
      <c r="VOS25"/>
      <c r="VOT25"/>
      <c r="VOU25"/>
      <c r="VOV25"/>
      <c r="VOW25"/>
      <c r="VOX25"/>
      <c r="VOY25"/>
      <c r="VOZ25"/>
      <c r="VPA25"/>
      <c r="VPB25"/>
      <c r="VPC25"/>
      <c r="VPD25"/>
      <c r="VPE25"/>
      <c r="VPF25"/>
      <c r="VPG25"/>
      <c r="VPH25"/>
      <c r="VPI25"/>
      <c r="VPJ25"/>
      <c r="VPK25"/>
      <c r="VPL25"/>
      <c r="VPM25"/>
      <c r="VPN25"/>
      <c r="VPO25"/>
      <c r="VPP25"/>
      <c r="VPQ25"/>
      <c r="VPR25"/>
      <c r="VPS25"/>
      <c r="VPT25"/>
      <c r="VPU25"/>
      <c r="VPV25"/>
      <c r="VPW25"/>
      <c r="VPX25"/>
      <c r="VPY25"/>
      <c r="VPZ25"/>
      <c r="VQA25"/>
      <c r="VQB25"/>
      <c r="VQC25"/>
      <c r="VQD25"/>
      <c r="VQE25"/>
      <c r="VQF25"/>
      <c r="VQG25"/>
      <c r="VQH25"/>
      <c r="VQI25"/>
      <c r="VQJ25"/>
      <c r="VQK25"/>
      <c r="VQL25"/>
      <c r="VQM25"/>
      <c r="VQN25"/>
      <c r="VQO25"/>
      <c r="VQP25"/>
      <c r="VQQ25"/>
      <c r="VQR25"/>
      <c r="VQS25"/>
      <c r="VQT25"/>
      <c r="VQU25"/>
      <c r="VQV25"/>
      <c r="VQW25"/>
      <c r="VQX25"/>
      <c r="VQY25"/>
      <c r="VQZ25"/>
      <c r="VRA25"/>
      <c r="VRB25"/>
      <c r="VRC25"/>
      <c r="VRD25"/>
      <c r="VRE25"/>
      <c r="VRF25"/>
      <c r="VRG25"/>
      <c r="VRH25"/>
      <c r="VRI25"/>
      <c r="VRJ25"/>
      <c r="VRK25"/>
      <c r="VRL25"/>
      <c r="VRM25"/>
      <c r="VRN25"/>
      <c r="VRO25"/>
      <c r="VRP25"/>
      <c r="VRQ25"/>
      <c r="VRR25"/>
      <c r="VRS25"/>
      <c r="VRT25"/>
      <c r="VRU25"/>
      <c r="VRV25"/>
      <c r="VRW25"/>
      <c r="VRX25"/>
      <c r="VRY25"/>
      <c r="VRZ25"/>
      <c r="VSA25"/>
      <c r="VSB25"/>
      <c r="VSC25"/>
      <c r="VSD25"/>
      <c r="VSE25"/>
      <c r="VSF25"/>
      <c r="VSG25"/>
      <c r="VSH25"/>
      <c r="VSI25"/>
      <c r="VSJ25"/>
      <c r="VSK25"/>
      <c r="VSL25"/>
      <c r="VSM25"/>
      <c r="VSN25"/>
      <c r="VSO25"/>
      <c r="VSP25"/>
      <c r="VSQ25"/>
      <c r="VSR25"/>
      <c r="VSS25"/>
      <c r="VST25"/>
      <c r="VSU25"/>
      <c r="VSV25"/>
      <c r="VSW25"/>
      <c r="VSX25"/>
      <c r="VSY25"/>
      <c r="VSZ25"/>
      <c r="VTA25"/>
      <c r="VTB25"/>
      <c r="VTC25"/>
      <c r="VTD25"/>
      <c r="VTE25"/>
      <c r="VTF25"/>
      <c r="VTG25"/>
      <c r="VTH25"/>
      <c r="VTI25"/>
      <c r="VTJ25"/>
      <c r="VTK25"/>
      <c r="VTL25"/>
      <c r="VTM25"/>
      <c r="VTN25"/>
      <c r="VTO25"/>
      <c r="VTP25"/>
      <c r="VTQ25"/>
      <c r="VTR25"/>
      <c r="VTS25"/>
      <c r="VTT25"/>
      <c r="VTU25"/>
      <c r="VTV25"/>
      <c r="VTW25"/>
      <c r="VTX25"/>
      <c r="VTY25"/>
      <c r="VTZ25"/>
      <c r="VUA25"/>
      <c r="VUB25"/>
      <c r="VUC25"/>
      <c r="VUD25"/>
      <c r="VUE25"/>
      <c r="VUF25"/>
      <c r="VUG25"/>
      <c r="VUH25"/>
      <c r="VUI25"/>
      <c r="VUJ25"/>
      <c r="VUK25"/>
      <c r="VUL25"/>
      <c r="VUM25"/>
      <c r="VUN25"/>
      <c r="VUO25"/>
      <c r="VUP25"/>
      <c r="VUQ25"/>
      <c r="VUR25"/>
      <c r="VUS25"/>
      <c r="VUT25"/>
      <c r="VUU25"/>
      <c r="VUV25"/>
      <c r="VUW25"/>
      <c r="VUX25"/>
      <c r="VUY25"/>
      <c r="VUZ25"/>
      <c r="VVA25"/>
      <c r="VVB25"/>
      <c r="VVC25"/>
      <c r="VVD25"/>
      <c r="VVE25"/>
      <c r="VVF25"/>
      <c r="VVG25"/>
      <c r="VVH25"/>
      <c r="VVI25"/>
      <c r="VVJ25"/>
      <c r="VVK25"/>
      <c r="VVL25"/>
      <c r="VVM25"/>
      <c r="VVN25"/>
      <c r="VVO25"/>
      <c r="VVP25"/>
      <c r="VVQ25"/>
      <c r="VVR25"/>
      <c r="VVS25"/>
      <c r="VVT25"/>
      <c r="VVU25"/>
      <c r="VVV25"/>
      <c r="VVW25"/>
      <c r="VVX25"/>
      <c r="VVY25"/>
      <c r="VVZ25"/>
      <c r="VWA25"/>
      <c r="VWB25"/>
      <c r="VWC25"/>
      <c r="VWD25"/>
      <c r="VWE25"/>
      <c r="VWF25"/>
      <c r="VWG25"/>
      <c r="VWH25"/>
      <c r="VWI25"/>
      <c r="VWJ25"/>
      <c r="VWK25"/>
      <c r="VWL25"/>
      <c r="VWM25"/>
      <c r="VWN25"/>
      <c r="VWO25"/>
      <c r="VWP25"/>
      <c r="VWQ25"/>
      <c r="VWR25"/>
      <c r="VWS25"/>
      <c r="VWT25"/>
      <c r="VWU25"/>
      <c r="VWV25"/>
      <c r="VWW25"/>
      <c r="VWX25"/>
      <c r="VWY25"/>
      <c r="VWZ25"/>
      <c r="VXA25"/>
      <c r="VXB25"/>
      <c r="VXC25"/>
      <c r="VXD25"/>
      <c r="VXE25"/>
      <c r="VXF25"/>
      <c r="VXG25"/>
      <c r="VXH25"/>
      <c r="VXI25"/>
      <c r="VXJ25"/>
      <c r="VXK25"/>
      <c r="VXL25"/>
      <c r="VXM25"/>
      <c r="VXN25"/>
      <c r="VXO25"/>
      <c r="VXP25"/>
      <c r="VXQ25"/>
      <c r="VXR25"/>
      <c r="VXS25"/>
      <c r="VXT25"/>
      <c r="VXU25"/>
      <c r="VXV25"/>
      <c r="VXW25"/>
      <c r="VXX25"/>
      <c r="VXY25"/>
      <c r="VXZ25"/>
      <c r="VYA25"/>
      <c r="VYB25"/>
      <c r="VYC25"/>
      <c r="VYD25"/>
      <c r="VYE25"/>
      <c r="VYF25"/>
      <c r="VYG25"/>
      <c r="VYH25"/>
      <c r="VYI25"/>
      <c r="VYJ25"/>
      <c r="VYK25"/>
      <c r="VYL25"/>
      <c r="VYM25"/>
      <c r="VYN25"/>
      <c r="VYO25"/>
      <c r="VYP25"/>
      <c r="VYQ25"/>
      <c r="VYR25"/>
      <c r="VYS25"/>
      <c r="VYT25"/>
      <c r="VYU25"/>
      <c r="VYV25"/>
      <c r="VYW25"/>
      <c r="VYX25"/>
      <c r="VYY25"/>
      <c r="VYZ25"/>
      <c r="VZA25"/>
      <c r="VZB25"/>
      <c r="VZC25"/>
      <c r="VZD25"/>
      <c r="VZE25"/>
      <c r="VZF25"/>
      <c r="VZG25"/>
      <c r="VZH25"/>
      <c r="VZI25"/>
      <c r="VZJ25"/>
      <c r="VZK25"/>
      <c r="VZL25"/>
      <c r="VZM25"/>
      <c r="VZN25"/>
      <c r="VZO25"/>
      <c r="VZP25"/>
      <c r="VZQ25"/>
      <c r="VZR25"/>
      <c r="VZS25"/>
      <c r="VZT25"/>
      <c r="VZU25"/>
      <c r="VZV25"/>
      <c r="VZW25"/>
      <c r="VZX25"/>
      <c r="VZY25"/>
      <c r="VZZ25"/>
      <c r="WAA25"/>
      <c r="WAB25"/>
      <c r="WAC25"/>
      <c r="WAD25"/>
      <c r="WAE25"/>
      <c r="WAF25"/>
      <c r="WAG25"/>
      <c r="WAH25"/>
      <c r="WAI25"/>
      <c r="WAJ25"/>
      <c r="WAK25"/>
      <c r="WAL25"/>
      <c r="WAM25"/>
      <c r="WAN25"/>
      <c r="WAO25"/>
      <c r="WAP25"/>
      <c r="WAQ25"/>
      <c r="WAR25"/>
      <c r="WAS25"/>
      <c r="WAT25"/>
      <c r="WAU25"/>
      <c r="WAV25"/>
      <c r="WAW25"/>
      <c r="WAX25"/>
      <c r="WAY25"/>
      <c r="WAZ25"/>
      <c r="WBA25"/>
      <c r="WBB25"/>
      <c r="WBC25"/>
      <c r="WBD25"/>
      <c r="WBE25"/>
      <c r="WBF25"/>
      <c r="WBG25"/>
      <c r="WBH25"/>
      <c r="WBI25"/>
      <c r="WBJ25"/>
      <c r="WBK25"/>
      <c r="WBL25"/>
      <c r="WBM25"/>
      <c r="WBN25"/>
      <c r="WBO25"/>
      <c r="WBP25"/>
      <c r="WBQ25"/>
      <c r="WBR25"/>
      <c r="WBS25"/>
      <c r="WBT25"/>
      <c r="WBU25"/>
      <c r="WBV25"/>
      <c r="WBW25"/>
      <c r="WBX25"/>
      <c r="WBY25"/>
      <c r="WBZ25"/>
      <c r="WCA25"/>
      <c r="WCB25"/>
      <c r="WCC25"/>
      <c r="WCD25"/>
      <c r="WCE25"/>
      <c r="WCF25"/>
      <c r="WCG25"/>
      <c r="WCH25"/>
      <c r="WCI25"/>
      <c r="WCJ25"/>
      <c r="WCK25"/>
      <c r="WCL25"/>
      <c r="WCM25"/>
      <c r="WCN25"/>
      <c r="WCO25"/>
      <c r="WCP25"/>
      <c r="WCQ25"/>
      <c r="WCR25"/>
      <c r="WCS25"/>
      <c r="WCT25"/>
      <c r="WCU25"/>
      <c r="WCV25"/>
      <c r="WCW25"/>
      <c r="WCX25"/>
      <c r="WCY25"/>
      <c r="WCZ25"/>
      <c r="WDA25"/>
      <c r="WDB25"/>
      <c r="WDC25"/>
      <c r="WDD25"/>
      <c r="WDE25"/>
      <c r="WDF25"/>
      <c r="WDG25"/>
      <c r="WDH25"/>
      <c r="WDI25"/>
      <c r="WDJ25"/>
      <c r="WDK25"/>
      <c r="WDL25"/>
      <c r="WDM25"/>
      <c r="WDN25"/>
      <c r="WDO25"/>
      <c r="WDP25"/>
      <c r="WDQ25"/>
      <c r="WDR25"/>
      <c r="WDS25"/>
      <c r="WDT25"/>
      <c r="WDU25"/>
      <c r="WDV25"/>
      <c r="WDW25"/>
      <c r="WDX25"/>
      <c r="WDY25"/>
      <c r="WDZ25"/>
      <c r="WEA25"/>
      <c r="WEB25"/>
      <c r="WEC25"/>
      <c r="WED25"/>
      <c r="WEE25"/>
      <c r="WEF25"/>
      <c r="WEG25"/>
      <c r="WEH25"/>
      <c r="WEI25"/>
      <c r="WEJ25"/>
      <c r="WEK25"/>
      <c r="WEL25"/>
      <c r="WEM25"/>
      <c r="WEN25"/>
      <c r="WEO25"/>
      <c r="WEP25"/>
      <c r="WEQ25"/>
      <c r="WER25"/>
      <c r="WES25"/>
      <c r="WET25"/>
      <c r="WEU25"/>
      <c r="WEV25"/>
      <c r="WEW25"/>
      <c r="WEX25"/>
      <c r="WEY25"/>
      <c r="WEZ25"/>
      <c r="WFA25"/>
      <c r="WFB25"/>
      <c r="WFC25"/>
      <c r="WFD25"/>
      <c r="WFE25"/>
      <c r="WFF25"/>
      <c r="WFG25"/>
      <c r="WFH25"/>
      <c r="WFI25"/>
      <c r="WFJ25"/>
      <c r="WFK25"/>
      <c r="WFL25"/>
      <c r="WFM25"/>
      <c r="WFN25"/>
      <c r="WFO25"/>
      <c r="WFP25"/>
      <c r="WFQ25"/>
      <c r="WFR25"/>
      <c r="WFS25"/>
      <c r="WFT25"/>
      <c r="WFU25"/>
      <c r="WFV25"/>
      <c r="WFW25"/>
      <c r="WFX25"/>
      <c r="WFY25"/>
      <c r="WFZ25"/>
      <c r="WGA25"/>
      <c r="WGB25"/>
      <c r="WGC25"/>
      <c r="WGD25"/>
      <c r="WGE25"/>
      <c r="WGF25"/>
      <c r="WGG25"/>
      <c r="WGH25"/>
      <c r="WGI25"/>
      <c r="WGJ25"/>
      <c r="WGK25"/>
      <c r="WGL25"/>
      <c r="WGM25"/>
      <c r="WGN25"/>
      <c r="WGO25"/>
      <c r="WGP25"/>
      <c r="WGQ25"/>
      <c r="WGR25"/>
      <c r="WGS25"/>
      <c r="WGT25"/>
      <c r="WGU25"/>
      <c r="WGV25"/>
      <c r="WGW25"/>
      <c r="WGX25"/>
      <c r="WGY25"/>
      <c r="WGZ25"/>
      <c r="WHA25"/>
      <c r="WHB25"/>
      <c r="WHC25"/>
      <c r="WHD25"/>
      <c r="WHE25"/>
      <c r="WHF25"/>
      <c r="WHG25"/>
      <c r="WHH25"/>
      <c r="WHI25"/>
      <c r="WHJ25"/>
      <c r="WHK25"/>
      <c r="WHL25"/>
      <c r="WHM25"/>
      <c r="WHN25"/>
      <c r="WHO25"/>
      <c r="WHP25"/>
      <c r="WHQ25"/>
      <c r="WHR25"/>
      <c r="WHS25"/>
      <c r="WHT25"/>
      <c r="WHU25"/>
      <c r="WHV25"/>
      <c r="WHW25"/>
      <c r="WHX25"/>
      <c r="WHY25"/>
      <c r="WHZ25"/>
      <c r="WIA25"/>
      <c r="WIB25"/>
      <c r="WIC25"/>
      <c r="WID25"/>
      <c r="WIE25"/>
      <c r="WIF25"/>
      <c r="WIG25"/>
      <c r="WIH25"/>
      <c r="WII25"/>
      <c r="WIJ25"/>
      <c r="WIK25"/>
      <c r="WIL25"/>
      <c r="WIM25"/>
      <c r="WIN25"/>
      <c r="WIO25"/>
      <c r="WIP25"/>
      <c r="WIQ25"/>
      <c r="WIR25"/>
      <c r="WIS25"/>
      <c r="WIT25"/>
      <c r="WIU25"/>
      <c r="WIV25"/>
      <c r="WIW25"/>
      <c r="WIX25"/>
      <c r="WIY25"/>
      <c r="WIZ25"/>
      <c r="WJA25"/>
      <c r="WJB25"/>
      <c r="WJC25"/>
      <c r="WJD25"/>
      <c r="WJE25"/>
      <c r="WJF25"/>
      <c r="WJG25"/>
      <c r="WJH25"/>
      <c r="WJI25"/>
      <c r="WJJ25"/>
      <c r="WJK25"/>
      <c r="WJL25"/>
      <c r="WJM25"/>
      <c r="WJN25"/>
      <c r="WJO25"/>
      <c r="WJP25"/>
      <c r="WJQ25"/>
      <c r="WJR25"/>
      <c r="WJS25"/>
      <c r="WJT25"/>
      <c r="WJU25"/>
      <c r="WJV25"/>
      <c r="WJW25"/>
      <c r="WJX25"/>
      <c r="WJY25"/>
      <c r="WJZ25"/>
      <c r="WKA25"/>
      <c r="WKB25"/>
      <c r="WKC25"/>
      <c r="WKD25"/>
      <c r="WKE25"/>
      <c r="WKF25"/>
      <c r="WKG25"/>
      <c r="WKH25"/>
      <c r="WKI25"/>
      <c r="WKJ25"/>
      <c r="WKK25"/>
      <c r="WKL25"/>
      <c r="WKM25"/>
      <c r="WKN25"/>
      <c r="WKO25"/>
      <c r="WKP25"/>
      <c r="WKQ25"/>
      <c r="WKR25"/>
      <c r="WKS25"/>
      <c r="WKT25"/>
      <c r="WKU25"/>
      <c r="WKV25"/>
      <c r="WKW25"/>
      <c r="WKX25"/>
      <c r="WKY25"/>
      <c r="WKZ25"/>
      <c r="WLA25"/>
      <c r="WLB25"/>
      <c r="WLC25"/>
      <c r="WLD25"/>
      <c r="WLE25"/>
      <c r="WLF25"/>
      <c r="WLG25"/>
      <c r="WLH25"/>
      <c r="WLI25"/>
      <c r="WLJ25"/>
      <c r="WLK25"/>
      <c r="WLL25"/>
      <c r="WLM25"/>
      <c r="WLN25"/>
      <c r="WLO25"/>
      <c r="WLP25"/>
      <c r="WLQ25"/>
      <c r="WLR25"/>
      <c r="WLS25"/>
      <c r="WLT25"/>
      <c r="WLU25"/>
      <c r="WLV25"/>
      <c r="WLW25"/>
      <c r="WLX25"/>
      <c r="WLY25"/>
      <c r="WLZ25"/>
      <c r="WMA25"/>
      <c r="WMB25"/>
      <c r="WMC25"/>
      <c r="WMD25"/>
      <c r="WME25"/>
      <c r="WMF25"/>
      <c r="WMG25"/>
      <c r="WMH25"/>
      <c r="WMI25"/>
      <c r="WMJ25"/>
      <c r="WMK25"/>
      <c r="WML25"/>
      <c r="WMM25"/>
      <c r="WMN25"/>
      <c r="WMO25"/>
      <c r="WMP25"/>
      <c r="WMQ25"/>
      <c r="WMR25"/>
      <c r="WMS25"/>
      <c r="WMT25"/>
      <c r="WMU25"/>
      <c r="WMV25"/>
      <c r="WMW25"/>
      <c r="WMX25"/>
      <c r="WMY25"/>
      <c r="WMZ25"/>
      <c r="WNA25"/>
      <c r="WNB25"/>
      <c r="WNC25"/>
      <c r="WND25"/>
      <c r="WNE25"/>
      <c r="WNF25"/>
      <c r="WNG25"/>
      <c r="WNH25"/>
      <c r="WNI25"/>
      <c r="WNJ25"/>
      <c r="WNK25"/>
      <c r="WNL25"/>
      <c r="WNM25"/>
      <c r="WNN25"/>
      <c r="WNO25"/>
      <c r="WNP25"/>
      <c r="WNQ25"/>
      <c r="WNR25"/>
      <c r="WNS25"/>
      <c r="WNT25"/>
      <c r="WNU25"/>
      <c r="WNV25"/>
      <c r="WNW25"/>
      <c r="WNX25"/>
      <c r="WNY25"/>
      <c r="WNZ25"/>
      <c r="WOA25"/>
      <c r="WOB25"/>
      <c r="WOC25"/>
      <c r="WOD25"/>
      <c r="WOE25"/>
      <c r="WOF25"/>
      <c r="WOG25"/>
      <c r="WOH25"/>
      <c r="WOI25"/>
      <c r="WOJ25"/>
      <c r="WOK25"/>
      <c r="WOL25"/>
      <c r="WOM25"/>
      <c r="WON25"/>
      <c r="WOO25"/>
      <c r="WOP25"/>
      <c r="WOQ25"/>
      <c r="WOR25"/>
      <c r="WOS25"/>
      <c r="WOT25"/>
      <c r="WOU25"/>
      <c r="WOV25"/>
      <c r="WOW25"/>
      <c r="WOX25"/>
      <c r="WOY25"/>
      <c r="WOZ25"/>
      <c r="WPA25"/>
      <c r="WPB25"/>
      <c r="WPC25"/>
      <c r="WPD25"/>
      <c r="WPE25"/>
      <c r="WPF25"/>
      <c r="WPG25"/>
      <c r="WPH25"/>
      <c r="WPI25"/>
      <c r="WPJ25"/>
      <c r="WPK25"/>
      <c r="WPL25"/>
      <c r="WPM25"/>
      <c r="WPN25"/>
      <c r="WPO25"/>
      <c r="WPP25"/>
      <c r="WPQ25"/>
      <c r="WPR25"/>
      <c r="WPS25"/>
      <c r="WPT25"/>
      <c r="WPU25"/>
      <c r="WPV25"/>
      <c r="WPW25"/>
      <c r="WPX25"/>
      <c r="WPY25"/>
      <c r="WPZ25"/>
      <c r="WQA25"/>
      <c r="WQB25"/>
      <c r="WQC25"/>
      <c r="WQD25"/>
      <c r="WQE25"/>
      <c r="WQF25"/>
      <c r="WQG25"/>
      <c r="WQH25"/>
      <c r="WQI25"/>
      <c r="WQJ25"/>
      <c r="WQK25"/>
      <c r="WQL25"/>
      <c r="WQM25"/>
      <c r="WQN25"/>
      <c r="WQO25"/>
      <c r="WQP25"/>
      <c r="WQQ25"/>
      <c r="WQR25"/>
      <c r="WQS25"/>
      <c r="WQT25"/>
      <c r="WQU25"/>
      <c r="WQV25"/>
      <c r="WQW25"/>
      <c r="WQX25"/>
      <c r="WQY25"/>
      <c r="WQZ25"/>
      <c r="WRA25"/>
      <c r="WRB25"/>
      <c r="WRC25"/>
      <c r="WRD25"/>
      <c r="WRE25"/>
      <c r="WRF25"/>
      <c r="WRG25"/>
      <c r="WRH25"/>
      <c r="WRI25"/>
      <c r="WRJ25"/>
      <c r="WRK25"/>
      <c r="WRL25"/>
      <c r="WRM25"/>
      <c r="WRN25"/>
      <c r="WRO25"/>
      <c r="WRP25"/>
      <c r="WRQ25"/>
      <c r="WRR25"/>
      <c r="WRS25"/>
      <c r="WRT25"/>
      <c r="WRU25"/>
      <c r="WRV25"/>
      <c r="WRW25"/>
      <c r="WRX25"/>
      <c r="WRY25"/>
      <c r="WRZ25"/>
      <c r="WSA25"/>
      <c r="WSB25"/>
      <c r="WSC25"/>
      <c r="WSD25"/>
      <c r="WSE25"/>
      <c r="WSF25"/>
      <c r="WSG25"/>
      <c r="WSH25"/>
      <c r="WSI25"/>
      <c r="WSJ25"/>
      <c r="WSK25"/>
      <c r="WSL25"/>
      <c r="WSM25"/>
      <c r="WSN25"/>
      <c r="WSO25"/>
      <c r="WSP25"/>
      <c r="WSQ25"/>
      <c r="WSR25"/>
      <c r="WSS25"/>
      <c r="WST25"/>
      <c r="WSU25"/>
      <c r="WSV25"/>
      <c r="WSW25"/>
      <c r="WSX25"/>
      <c r="WSY25"/>
      <c r="WSZ25"/>
      <c r="WTA25"/>
      <c r="WTB25"/>
      <c r="WTC25"/>
      <c r="WTD25"/>
      <c r="WTE25"/>
      <c r="WTF25"/>
      <c r="WTG25"/>
      <c r="WTH25"/>
      <c r="WTI25"/>
      <c r="WTJ25"/>
      <c r="WTK25"/>
      <c r="WTL25"/>
      <c r="WTM25"/>
      <c r="WTN25"/>
      <c r="WTO25"/>
      <c r="WTP25"/>
      <c r="WTQ25"/>
      <c r="WTR25"/>
      <c r="WTS25"/>
      <c r="WTT25"/>
      <c r="WTU25"/>
      <c r="WTV25"/>
      <c r="WTW25"/>
      <c r="WTX25"/>
      <c r="WTY25"/>
      <c r="WTZ25"/>
      <c r="WUA25"/>
      <c r="WUB25"/>
      <c r="WUC25"/>
      <c r="WUD25"/>
      <c r="WUE25"/>
      <c r="WUF25"/>
      <c r="WUG25"/>
      <c r="WUH25"/>
      <c r="WUI25"/>
      <c r="WUJ25"/>
      <c r="WUK25"/>
      <c r="WUL25"/>
      <c r="WUM25"/>
      <c r="WUN25"/>
      <c r="WUO25"/>
      <c r="WUP25"/>
      <c r="WUQ25"/>
      <c r="WUR25"/>
      <c r="WUS25"/>
      <c r="WUT25"/>
      <c r="WUU25"/>
      <c r="WUV25"/>
      <c r="WUW25"/>
      <c r="WUX25"/>
      <c r="WUY25"/>
      <c r="WUZ25"/>
      <c r="WVA25"/>
      <c r="WVB25"/>
      <c r="WVC25"/>
      <c r="WVD25"/>
      <c r="WVE25"/>
      <c r="WVF25"/>
      <c r="WVG25"/>
      <c r="WVH25"/>
      <c r="WVI25"/>
      <c r="WVJ25"/>
      <c r="WVK25"/>
      <c r="WVL25"/>
      <c r="WVM25"/>
      <c r="WVN25"/>
      <c r="WVO25"/>
      <c r="WVP25"/>
      <c r="WVQ25"/>
      <c r="WVR25"/>
      <c r="WVS25"/>
      <c r="WVT25"/>
      <c r="WVU25"/>
      <c r="WVV25"/>
      <c r="WVW25"/>
      <c r="WVX25"/>
      <c r="WVY25"/>
      <c r="WVZ25"/>
      <c r="WWA25"/>
      <c r="WWB25"/>
      <c r="WWC25"/>
      <c r="WWD25"/>
      <c r="WWE25"/>
      <c r="WWF25"/>
      <c r="WWG25"/>
      <c r="WWH25"/>
      <c r="WWI25"/>
      <c r="WWJ25"/>
      <c r="WWK25"/>
      <c r="WWL25"/>
      <c r="WWM25"/>
      <c r="WWN25"/>
      <c r="WWO25"/>
      <c r="WWP25"/>
      <c r="WWQ25"/>
      <c r="WWR25"/>
      <c r="WWS25"/>
      <c r="WWT25"/>
      <c r="WWU25"/>
      <c r="WWV25"/>
      <c r="WWW25"/>
      <c r="WWX25"/>
      <c r="WWY25"/>
      <c r="WWZ25"/>
      <c r="WXA25"/>
      <c r="WXB25"/>
      <c r="WXC25"/>
      <c r="WXD25"/>
      <c r="WXE25"/>
      <c r="WXF25"/>
      <c r="WXG25"/>
      <c r="WXH25"/>
      <c r="WXI25"/>
      <c r="WXJ25"/>
      <c r="WXK25"/>
      <c r="WXL25"/>
      <c r="WXM25"/>
      <c r="WXN25"/>
      <c r="WXO25"/>
      <c r="WXP25"/>
      <c r="WXQ25"/>
      <c r="WXR25"/>
      <c r="WXS25"/>
      <c r="WXT25"/>
      <c r="WXU25"/>
      <c r="WXV25"/>
      <c r="WXW25"/>
      <c r="WXX25"/>
      <c r="WXY25"/>
      <c r="WXZ25"/>
      <c r="WYA25"/>
      <c r="WYB25"/>
      <c r="WYC25"/>
      <c r="WYD25"/>
      <c r="WYE25"/>
      <c r="WYF25"/>
      <c r="WYG25"/>
      <c r="WYH25"/>
      <c r="WYI25"/>
      <c r="WYJ25"/>
      <c r="WYK25"/>
      <c r="WYL25"/>
      <c r="WYM25"/>
      <c r="WYN25"/>
      <c r="WYO25"/>
      <c r="WYP25"/>
      <c r="WYQ25"/>
      <c r="WYR25"/>
      <c r="WYS25"/>
      <c r="WYT25"/>
      <c r="WYU25"/>
      <c r="WYV25"/>
      <c r="WYW25"/>
      <c r="WYX25"/>
      <c r="WYY25"/>
      <c r="WYZ25"/>
      <c r="WZA25"/>
      <c r="WZB25"/>
      <c r="WZC25"/>
      <c r="WZD25"/>
      <c r="WZE25"/>
      <c r="WZF25"/>
      <c r="WZG25"/>
      <c r="WZH25"/>
      <c r="WZI25"/>
      <c r="WZJ25"/>
      <c r="WZK25"/>
      <c r="WZL25"/>
      <c r="WZM25"/>
      <c r="WZN25"/>
      <c r="WZO25"/>
      <c r="WZP25"/>
      <c r="WZQ25"/>
      <c r="WZR25"/>
      <c r="WZS25"/>
      <c r="WZT25"/>
      <c r="WZU25"/>
      <c r="WZV25"/>
      <c r="WZW25"/>
      <c r="WZX25"/>
      <c r="WZY25"/>
      <c r="WZZ25"/>
      <c r="XAA25"/>
      <c r="XAB25"/>
      <c r="XAC25"/>
      <c r="XAD25"/>
      <c r="XAE25"/>
      <c r="XAF25"/>
      <c r="XAG25"/>
      <c r="XAH25"/>
      <c r="XAI25"/>
      <c r="XAJ25"/>
      <c r="XAK25"/>
      <c r="XAL25"/>
      <c r="XAM25"/>
      <c r="XAN25"/>
      <c r="XAO25"/>
      <c r="XAP25"/>
      <c r="XAQ25"/>
      <c r="XAR25"/>
      <c r="XAS25"/>
      <c r="XAT25"/>
      <c r="XAU25"/>
      <c r="XAV25"/>
      <c r="XAW25"/>
      <c r="XAX25"/>
      <c r="XAY25"/>
      <c r="XAZ25"/>
      <c r="XBA25"/>
      <c r="XBB25"/>
      <c r="XBC25"/>
      <c r="XBD25"/>
      <c r="XBE25"/>
      <c r="XBF25"/>
      <c r="XBG25"/>
      <c r="XBH25"/>
      <c r="XBI25"/>
      <c r="XBJ25"/>
      <c r="XBK25"/>
      <c r="XBL25"/>
      <c r="XBM25"/>
      <c r="XBN25"/>
      <c r="XBO25"/>
      <c r="XBP25"/>
      <c r="XBQ25"/>
      <c r="XBR25"/>
      <c r="XBS25"/>
      <c r="XBT25"/>
      <c r="XBU25"/>
      <c r="XBV25"/>
      <c r="XBW25"/>
      <c r="XBX25"/>
      <c r="XBY25"/>
      <c r="XBZ25"/>
      <c r="XCA25"/>
      <c r="XCB25"/>
      <c r="XCC25"/>
      <c r="XCD25"/>
      <c r="XCE25"/>
      <c r="XCF25"/>
      <c r="XCG25"/>
      <c r="XCH25"/>
      <c r="XCI25"/>
      <c r="XCJ25"/>
      <c r="XCK25"/>
      <c r="XCL25"/>
      <c r="XCM25"/>
      <c r="XCN25"/>
      <c r="XCO25"/>
      <c r="XCP25"/>
      <c r="XCQ25"/>
      <c r="XCR25"/>
      <c r="XCS25"/>
      <c r="XCT25"/>
      <c r="XCU25"/>
      <c r="XCV25"/>
      <c r="XCW25"/>
      <c r="XCX25"/>
      <c r="XCY25"/>
      <c r="XCZ25"/>
      <c r="XDA25"/>
      <c r="XDB25"/>
      <c r="XDC25"/>
      <c r="XDD25"/>
      <c r="XDE25"/>
    </row>
    <row r="26" spans="1:16333" ht="15" thickTop="1" x14ac:dyDescent="0.35">
      <c r="A26" s="31">
        <v>24</v>
      </c>
      <c r="B26" s="32" t="s">
        <v>472</v>
      </c>
      <c r="C26" s="32" t="s">
        <v>473</v>
      </c>
      <c r="D26" s="32" t="s">
        <v>474</v>
      </c>
      <c r="E26" s="32"/>
      <c r="F26" s="31" t="s">
        <v>1019</v>
      </c>
      <c r="G26" s="31"/>
      <c r="H26" s="31"/>
    </row>
    <row r="27" spans="1:16333" s="10" customFormat="1" x14ac:dyDescent="0.35">
      <c r="A27" s="13"/>
      <c r="B27" s="8" t="s">
        <v>475</v>
      </c>
      <c r="C27" s="8" t="s">
        <v>476</v>
      </c>
      <c r="D27" s="8" t="s">
        <v>477</v>
      </c>
      <c r="E27" s="8" t="s">
        <v>472</v>
      </c>
      <c r="F27" s="13" t="s">
        <v>1019</v>
      </c>
      <c r="G27" s="13"/>
      <c r="H27" s="1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zoomScale="80" zoomScaleNormal="80" workbookViewId="0"/>
  </sheetViews>
  <sheetFormatPr defaultColWidth="8.7265625" defaultRowHeight="14.5" x14ac:dyDescent="0.35"/>
  <cols>
    <col min="1" max="1" width="5.453125" style="70" bestFit="1" customWidth="1"/>
    <col min="2" max="2" width="6" style="70" bestFit="1" customWidth="1"/>
    <col min="3" max="3" width="15.453125" style="70" bestFit="1" customWidth="1"/>
    <col min="4" max="4" width="27" style="70" bestFit="1" customWidth="1"/>
    <col min="5" max="5" width="7.7265625" style="70" bestFit="1" customWidth="1"/>
    <col min="6" max="6" width="9.81640625" style="81" bestFit="1" customWidth="1"/>
    <col min="7" max="7" width="12.7265625" style="81" bestFit="1" customWidth="1"/>
    <col min="8" max="8" width="10.1796875" style="81" bestFit="1" customWidth="1"/>
    <col min="9" max="9" width="8.7265625" style="70"/>
    <col min="10" max="10" width="12.26953125" style="70" bestFit="1" customWidth="1"/>
    <col min="11" max="20" width="8.7265625" style="70"/>
    <col min="21" max="29" width="8.7265625" style="93"/>
    <col min="30" max="16384" width="8.7265625" style="70"/>
  </cols>
  <sheetData>
    <row r="1" spans="1:29" x14ac:dyDescent="0.35">
      <c r="A1" s="1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6" t="s">
        <v>1020</v>
      </c>
      <c r="G1" s="26" t="s">
        <v>1021</v>
      </c>
      <c r="H1" s="26" t="s">
        <v>1022</v>
      </c>
      <c r="U1" s="93" t="b">
        <f t="shared" ref="U1:U22" si="0">J1=A1</f>
        <v>0</v>
      </c>
      <c r="V1" s="93" t="b">
        <f t="shared" ref="V1:V22" si="1">K1=B1</f>
        <v>0</v>
      </c>
      <c r="W1" s="93" t="b">
        <f t="shared" ref="W1:W22" si="2">L1=C1</f>
        <v>0</v>
      </c>
      <c r="X1" s="93" t="b">
        <f t="shared" ref="X1:X22" si="3">M1=D1</f>
        <v>0</v>
      </c>
      <c r="Y1" s="93" t="b">
        <f t="shared" ref="Y1:Y22" si="4">N1=E1</f>
        <v>0</v>
      </c>
      <c r="Z1" s="95" t="e">
        <f>O1=#REF!</f>
        <v>#REF!</v>
      </c>
      <c r="AA1" s="93" t="b">
        <f t="shared" ref="AA1:AB16" si="5">P1=F1</f>
        <v>0</v>
      </c>
      <c r="AB1" s="93" t="b">
        <f>Q1=G1</f>
        <v>0</v>
      </c>
      <c r="AC1" s="93" t="b">
        <f t="shared" ref="AC1:AC22" si="6">R1=H1</f>
        <v>0</v>
      </c>
    </row>
    <row r="2" spans="1:29" x14ac:dyDescent="0.35">
      <c r="A2" s="12">
        <v>1</v>
      </c>
      <c r="B2" s="1" t="s">
        <v>137</v>
      </c>
      <c r="C2" s="1" t="s">
        <v>138</v>
      </c>
      <c r="D2" s="1" t="s">
        <v>139</v>
      </c>
      <c r="E2" s="1"/>
      <c r="F2" s="12" t="s">
        <v>1043</v>
      </c>
      <c r="G2" s="12"/>
      <c r="H2" s="12" t="s">
        <v>1043</v>
      </c>
      <c r="J2" s="80"/>
      <c r="U2" s="93" t="b">
        <f t="shared" si="0"/>
        <v>0</v>
      </c>
      <c r="V2" s="93" t="b">
        <f t="shared" si="1"/>
        <v>0</v>
      </c>
      <c r="W2" s="93" t="b">
        <f t="shared" si="2"/>
        <v>0</v>
      </c>
      <c r="X2" s="93" t="b">
        <f t="shared" si="3"/>
        <v>0</v>
      </c>
      <c r="Y2" s="93" t="b">
        <f t="shared" si="4"/>
        <v>1</v>
      </c>
      <c r="Z2" s="94" t="e">
        <f>O2-#REF!</f>
        <v>#REF!</v>
      </c>
      <c r="AA2" s="93" t="b">
        <f t="shared" si="5"/>
        <v>0</v>
      </c>
      <c r="AB2" s="93" t="b">
        <f t="shared" si="5"/>
        <v>1</v>
      </c>
      <c r="AC2" s="93" t="b">
        <f t="shared" si="6"/>
        <v>0</v>
      </c>
    </row>
    <row r="3" spans="1:29" x14ac:dyDescent="0.35">
      <c r="A3" s="12">
        <v>2</v>
      </c>
      <c r="B3" s="1" t="s">
        <v>159</v>
      </c>
      <c r="C3" s="1" t="s">
        <v>160</v>
      </c>
      <c r="D3" s="1" t="s">
        <v>161</v>
      </c>
      <c r="E3" s="1"/>
      <c r="F3" s="12" t="s">
        <v>1043</v>
      </c>
      <c r="G3" s="12"/>
      <c r="H3" s="12" t="s">
        <v>1043</v>
      </c>
      <c r="J3" s="80"/>
      <c r="U3" s="93" t="b">
        <f t="shared" si="0"/>
        <v>0</v>
      </c>
      <c r="V3" s="93" t="b">
        <f t="shared" si="1"/>
        <v>0</v>
      </c>
      <c r="W3" s="93" t="b">
        <f t="shared" si="2"/>
        <v>0</v>
      </c>
      <c r="X3" s="93" t="b">
        <f t="shared" si="3"/>
        <v>0</v>
      </c>
      <c r="Y3" s="93" t="b">
        <f t="shared" si="4"/>
        <v>1</v>
      </c>
      <c r="Z3" s="93" t="e">
        <f>O3=#REF!</f>
        <v>#REF!</v>
      </c>
      <c r="AA3" s="93" t="b">
        <f t="shared" si="5"/>
        <v>0</v>
      </c>
      <c r="AB3" s="93" t="b">
        <f t="shared" si="5"/>
        <v>1</v>
      </c>
      <c r="AC3" s="93" t="b">
        <f t="shared" si="6"/>
        <v>0</v>
      </c>
    </row>
    <row r="4" spans="1:29" x14ac:dyDescent="0.35">
      <c r="A4" s="12">
        <v>3</v>
      </c>
      <c r="B4" s="1" t="s">
        <v>195</v>
      </c>
      <c r="C4" s="1" t="s">
        <v>196</v>
      </c>
      <c r="D4" s="1" t="s">
        <v>197</v>
      </c>
      <c r="E4" s="1"/>
      <c r="F4" s="12" t="s">
        <v>1043</v>
      </c>
      <c r="G4" s="12"/>
      <c r="H4" s="12" t="s">
        <v>1043</v>
      </c>
      <c r="J4" s="80"/>
      <c r="U4" s="93" t="b">
        <f t="shared" si="0"/>
        <v>0</v>
      </c>
      <c r="V4" s="93" t="b">
        <f t="shared" si="1"/>
        <v>0</v>
      </c>
      <c r="W4" s="93" t="b">
        <f t="shared" si="2"/>
        <v>0</v>
      </c>
      <c r="X4" s="93" t="b">
        <f t="shared" si="3"/>
        <v>0</v>
      </c>
      <c r="Y4" s="93" t="b">
        <f t="shared" si="4"/>
        <v>1</v>
      </c>
      <c r="Z4" s="93" t="e">
        <f>O4=#REF!</f>
        <v>#REF!</v>
      </c>
      <c r="AA4" s="93" t="b">
        <f t="shared" si="5"/>
        <v>0</v>
      </c>
      <c r="AB4" s="93" t="b">
        <f t="shared" si="5"/>
        <v>1</v>
      </c>
      <c r="AC4" s="93" t="b">
        <f t="shared" si="6"/>
        <v>0</v>
      </c>
    </row>
    <row r="5" spans="1:29" x14ac:dyDescent="0.35">
      <c r="A5" s="12">
        <v>4</v>
      </c>
      <c r="B5" s="1" t="s">
        <v>217</v>
      </c>
      <c r="C5" s="1" t="s">
        <v>218</v>
      </c>
      <c r="D5" s="1" t="s">
        <v>219</v>
      </c>
      <c r="E5" s="1"/>
      <c r="F5" s="12" t="s">
        <v>1043</v>
      </c>
      <c r="G5" s="12"/>
      <c r="H5" s="12" t="s">
        <v>1043</v>
      </c>
      <c r="J5" s="80"/>
      <c r="U5" s="93" t="b">
        <f t="shared" si="0"/>
        <v>0</v>
      </c>
      <c r="V5" s="93" t="b">
        <f t="shared" si="1"/>
        <v>0</v>
      </c>
      <c r="W5" s="93" t="b">
        <f t="shared" si="2"/>
        <v>0</v>
      </c>
      <c r="X5" s="93" t="b">
        <f t="shared" si="3"/>
        <v>0</v>
      </c>
      <c r="Y5" s="93" t="b">
        <f t="shared" si="4"/>
        <v>1</v>
      </c>
      <c r="Z5" s="93" t="e">
        <f>O5=#REF!</f>
        <v>#REF!</v>
      </c>
      <c r="AA5" s="93" t="b">
        <f t="shared" si="5"/>
        <v>0</v>
      </c>
      <c r="AB5" s="93" t="b">
        <f t="shared" si="5"/>
        <v>1</v>
      </c>
      <c r="AC5" s="93" t="b">
        <f t="shared" si="6"/>
        <v>0</v>
      </c>
    </row>
    <row r="6" spans="1:29" x14ac:dyDescent="0.35">
      <c r="A6" s="12">
        <v>5</v>
      </c>
      <c r="B6" s="1" t="s">
        <v>253</v>
      </c>
      <c r="C6" s="1" t="s">
        <v>254</v>
      </c>
      <c r="D6" s="1" t="s">
        <v>255</v>
      </c>
      <c r="E6" s="1"/>
      <c r="F6" s="12" t="s">
        <v>1043</v>
      </c>
      <c r="G6" s="12"/>
      <c r="H6" s="12" t="s">
        <v>1043</v>
      </c>
      <c r="J6" s="80"/>
      <c r="U6" s="93" t="b">
        <f t="shared" si="0"/>
        <v>0</v>
      </c>
      <c r="V6" s="93" t="b">
        <f t="shared" si="1"/>
        <v>0</v>
      </c>
      <c r="W6" s="93" t="b">
        <f t="shared" si="2"/>
        <v>0</v>
      </c>
      <c r="X6" s="93" t="b">
        <f t="shared" si="3"/>
        <v>0</v>
      </c>
      <c r="Y6" s="93" t="b">
        <f t="shared" si="4"/>
        <v>1</v>
      </c>
      <c r="Z6" s="93" t="e">
        <f>O6=#REF!</f>
        <v>#REF!</v>
      </c>
      <c r="AA6" s="93" t="b">
        <f t="shared" si="5"/>
        <v>0</v>
      </c>
      <c r="AB6" s="93" t="b">
        <f t="shared" si="5"/>
        <v>1</v>
      </c>
      <c r="AC6" s="93" t="b">
        <f t="shared" si="6"/>
        <v>0</v>
      </c>
    </row>
    <row r="7" spans="1:29" x14ac:dyDescent="0.35">
      <c r="A7" s="12">
        <v>6</v>
      </c>
      <c r="B7" s="1" t="s">
        <v>256</v>
      </c>
      <c r="C7" s="1" t="s">
        <v>257</v>
      </c>
      <c r="D7" s="1" t="s">
        <v>258</v>
      </c>
      <c r="E7" s="1"/>
      <c r="F7" s="12" t="s">
        <v>1043</v>
      </c>
      <c r="G7" s="12"/>
      <c r="H7" s="12" t="s">
        <v>1043</v>
      </c>
      <c r="J7" s="80"/>
      <c r="U7" s="93" t="b">
        <f t="shared" si="0"/>
        <v>0</v>
      </c>
      <c r="V7" s="93" t="b">
        <f t="shared" si="1"/>
        <v>0</v>
      </c>
      <c r="W7" s="93" t="b">
        <f t="shared" si="2"/>
        <v>0</v>
      </c>
      <c r="X7" s="93" t="b">
        <f t="shared" si="3"/>
        <v>0</v>
      </c>
      <c r="Y7" s="93" t="b">
        <f t="shared" si="4"/>
        <v>1</v>
      </c>
      <c r="Z7" s="93" t="e">
        <f>O7=#REF!</f>
        <v>#REF!</v>
      </c>
      <c r="AA7" s="93" t="b">
        <f t="shared" si="5"/>
        <v>0</v>
      </c>
      <c r="AB7" s="93" t="b">
        <f t="shared" si="5"/>
        <v>1</v>
      </c>
      <c r="AC7" s="93" t="b">
        <f t="shared" si="6"/>
        <v>0</v>
      </c>
    </row>
    <row r="8" spans="1:29" x14ac:dyDescent="0.35">
      <c r="A8" s="12">
        <v>6</v>
      </c>
      <c r="B8" s="1" t="s">
        <v>259</v>
      </c>
      <c r="C8" s="1" t="s">
        <v>260</v>
      </c>
      <c r="D8" s="1" t="s">
        <v>261</v>
      </c>
      <c r="E8" s="1" t="s">
        <v>256</v>
      </c>
      <c r="F8" s="12" t="s">
        <v>1043</v>
      </c>
      <c r="G8" s="12"/>
      <c r="H8" s="12" t="s">
        <v>1043</v>
      </c>
      <c r="J8" s="80"/>
      <c r="U8" s="93" t="b">
        <f t="shared" si="0"/>
        <v>0</v>
      </c>
      <c r="V8" s="93" t="b">
        <f t="shared" si="1"/>
        <v>0</v>
      </c>
      <c r="W8" s="93" t="b">
        <f t="shared" si="2"/>
        <v>0</v>
      </c>
      <c r="X8" s="93" t="b">
        <f t="shared" si="3"/>
        <v>0</v>
      </c>
      <c r="Y8" s="93" t="b">
        <f t="shared" si="4"/>
        <v>0</v>
      </c>
      <c r="Z8" s="93" t="e">
        <f>O8=#REF!</f>
        <v>#REF!</v>
      </c>
      <c r="AA8" s="93" t="b">
        <f t="shared" si="5"/>
        <v>0</v>
      </c>
      <c r="AB8" s="93" t="b">
        <f t="shared" si="5"/>
        <v>1</v>
      </c>
      <c r="AC8" s="93" t="b">
        <f t="shared" si="6"/>
        <v>0</v>
      </c>
    </row>
    <row r="9" spans="1:29" s="78" customFormat="1" x14ac:dyDescent="0.35">
      <c r="A9" s="12">
        <v>7</v>
      </c>
      <c r="B9" s="1" t="s">
        <v>274</v>
      </c>
      <c r="C9" s="1" t="s">
        <v>275</v>
      </c>
      <c r="D9" s="1" t="s">
        <v>276</v>
      </c>
      <c r="E9" s="1"/>
      <c r="F9" s="12" t="s">
        <v>1043</v>
      </c>
      <c r="G9" s="12"/>
      <c r="H9" s="12" t="s">
        <v>1043</v>
      </c>
      <c r="J9" s="80"/>
      <c r="U9" s="93" t="b">
        <f t="shared" si="0"/>
        <v>0</v>
      </c>
      <c r="V9" s="93" t="b">
        <f t="shared" si="1"/>
        <v>0</v>
      </c>
      <c r="W9" s="93" t="b">
        <f t="shared" si="2"/>
        <v>0</v>
      </c>
      <c r="X9" s="93" t="b">
        <f t="shared" si="3"/>
        <v>0</v>
      </c>
      <c r="Y9" s="93" t="b">
        <f t="shared" si="4"/>
        <v>1</v>
      </c>
      <c r="Z9" s="93" t="e">
        <f>O9=#REF!</f>
        <v>#REF!</v>
      </c>
      <c r="AA9" s="93" t="b">
        <f t="shared" si="5"/>
        <v>0</v>
      </c>
      <c r="AB9" s="93" t="b">
        <f t="shared" si="5"/>
        <v>1</v>
      </c>
      <c r="AC9" s="93" t="b">
        <f t="shared" si="6"/>
        <v>0</v>
      </c>
    </row>
    <row r="10" spans="1:29" x14ac:dyDescent="0.35">
      <c r="A10" s="12">
        <v>8</v>
      </c>
      <c r="B10" s="1" t="s">
        <v>277</v>
      </c>
      <c r="C10" s="1" t="s">
        <v>278</v>
      </c>
      <c r="D10" s="1" t="s">
        <v>279</v>
      </c>
      <c r="E10" s="1"/>
      <c r="F10" s="12" t="s">
        <v>1043</v>
      </c>
      <c r="G10" s="12"/>
      <c r="H10" s="12" t="s">
        <v>1043</v>
      </c>
      <c r="J10" s="80"/>
      <c r="U10" s="93" t="b">
        <f t="shared" si="0"/>
        <v>0</v>
      </c>
      <c r="V10" s="93" t="b">
        <f t="shared" si="1"/>
        <v>0</v>
      </c>
      <c r="W10" s="93" t="b">
        <f t="shared" si="2"/>
        <v>0</v>
      </c>
      <c r="X10" s="93" t="b">
        <f t="shared" si="3"/>
        <v>0</v>
      </c>
      <c r="Y10" s="93" t="b">
        <f t="shared" si="4"/>
        <v>1</v>
      </c>
      <c r="Z10" s="93" t="e">
        <f>O10=#REF!</f>
        <v>#REF!</v>
      </c>
      <c r="AA10" s="93" t="b">
        <f t="shared" si="5"/>
        <v>0</v>
      </c>
      <c r="AB10" s="93" t="b">
        <f t="shared" si="5"/>
        <v>1</v>
      </c>
      <c r="AC10" s="93" t="b">
        <f t="shared" si="6"/>
        <v>0</v>
      </c>
    </row>
    <row r="11" spans="1:29" x14ac:dyDescent="0.35">
      <c r="A11" s="12">
        <v>9</v>
      </c>
      <c r="B11" s="1" t="s">
        <v>295</v>
      </c>
      <c r="C11" s="1" t="s">
        <v>296</v>
      </c>
      <c r="D11" s="1" t="s">
        <v>297</v>
      </c>
      <c r="E11" s="1"/>
      <c r="F11" s="12" t="s">
        <v>1043</v>
      </c>
      <c r="G11" s="12"/>
      <c r="H11" s="12" t="s">
        <v>1043</v>
      </c>
      <c r="J11" s="80"/>
      <c r="U11" s="93" t="b">
        <f t="shared" si="0"/>
        <v>0</v>
      </c>
      <c r="V11" s="93" t="b">
        <f t="shared" si="1"/>
        <v>0</v>
      </c>
      <c r="W11" s="93" t="b">
        <f t="shared" si="2"/>
        <v>0</v>
      </c>
      <c r="X11" s="93" t="b">
        <f t="shared" si="3"/>
        <v>0</v>
      </c>
      <c r="Y11" s="93" t="b">
        <f t="shared" si="4"/>
        <v>1</v>
      </c>
      <c r="Z11" s="93" t="e">
        <f>O11=#REF!</f>
        <v>#REF!</v>
      </c>
      <c r="AA11" s="93" t="b">
        <f>P11=F11</f>
        <v>0</v>
      </c>
      <c r="AB11" s="93" t="b">
        <f t="shared" si="5"/>
        <v>1</v>
      </c>
      <c r="AC11" s="93" t="b">
        <f t="shared" si="6"/>
        <v>0</v>
      </c>
    </row>
    <row r="12" spans="1:29" x14ac:dyDescent="0.35">
      <c r="A12" s="12">
        <v>10</v>
      </c>
      <c r="B12" s="1" t="s">
        <v>313</v>
      </c>
      <c r="C12" s="1" t="s">
        <v>314</v>
      </c>
      <c r="D12" s="1" t="s">
        <v>315</v>
      </c>
      <c r="E12" s="1"/>
      <c r="F12" s="12" t="s">
        <v>1043</v>
      </c>
      <c r="G12" s="12"/>
      <c r="H12" s="12" t="s">
        <v>1043</v>
      </c>
      <c r="J12" s="80"/>
      <c r="U12" s="93" t="b">
        <f t="shared" si="0"/>
        <v>0</v>
      </c>
      <c r="V12" s="93" t="b">
        <f t="shared" si="1"/>
        <v>0</v>
      </c>
      <c r="W12" s="93" t="b">
        <f t="shared" si="2"/>
        <v>0</v>
      </c>
      <c r="X12" s="93" t="b">
        <f t="shared" si="3"/>
        <v>0</v>
      </c>
      <c r="Y12" s="93" t="b">
        <f t="shared" si="4"/>
        <v>1</v>
      </c>
      <c r="Z12" s="93" t="e">
        <f>O12=#REF!</f>
        <v>#REF!</v>
      </c>
      <c r="AA12" s="93" t="b">
        <f t="shared" si="5"/>
        <v>0</v>
      </c>
      <c r="AB12" s="93" t="b">
        <f t="shared" si="5"/>
        <v>1</v>
      </c>
      <c r="AC12" s="93" t="b">
        <f t="shared" si="6"/>
        <v>0</v>
      </c>
    </row>
    <row r="13" spans="1:29" x14ac:dyDescent="0.35">
      <c r="A13" s="12">
        <v>11</v>
      </c>
      <c r="B13" s="1" t="s">
        <v>322</v>
      </c>
      <c r="C13" s="1" t="s">
        <v>323</v>
      </c>
      <c r="D13" s="1" t="s">
        <v>324</v>
      </c>
      <c r="E13" s="1"/>
      <c r="F13" s="12" t="s">
        <v>1043</v>
      </c>
      <c r="G13" s="12"/>
      <c r="H13" s="12" t="s">
        <v>1043</v>
      </c>
      <c r="J13" s="80"/>
      <c r="U13" s="93" t="b">
        <f t="shared" si="0"/>
        <v>0</v>
      </c>
      <c r="V13" s="93" t="b">
        <f t="shared" si="1"/>
        <v>0</v>
      </c>
      <c r="W13" s="93" t="b">
        <f t="shared" si="2"/>
        <v>0</v>
      </c>
      <c r="X13" s="93" t="b">
        <f t="shared" si="3"/>
        <v>0</v>
      </c>
      <c r="Y13" s="93" t="b">
        <f t="shared" si="4"/>
        <v>1</v>
      </c>
      <c r="Z13" s="93" t="e">
        <f>O13=#REF!</f>
        <v>#REF!</v>
      </c>
      <c r="AA13" s="93" t="b">
        <f t="shared" si="5"/>
        <v>0</v>
      </c>
      <c r="AB13" s="93" t="b">
        <f t="shared" si="5"/>
        <v>1</v>
      </c>
      <c r="AC13" s="93" t="b">
        <f t="shared" si="6"/>
        <v>0</v>
      </c>
    </row>
    <row r="14" spans="1:29" x14ac:dyDescent="0.35">
      <c r="A14" s="12">
        <v>12</v>
      </c>
      <c r="B14" s="1" t="s">
        <v>328</v>
      </c>
      <c r="C14" s="1" t="s">
        <v>329</v>
      </c>
      <c r="D14" s="1" t="s">
        <v>330</v>
      </c>
      <c r="E14" s="1"/>
      <c r="F14" s="12" t="s">
        <v>1043</v>
      </c>
      <c r="G14" s="12"/>
      <c r="H14" s="12" t="s">
        <v>1043</v>
      </c>
      <c r="J14" s="80"/>
      <c r="U14" s="93" t="b">
        <f t="shared" si="0"/>
        <v>0</v>
      </c>
      <c r="V14" s="93" t="b">
        <f t="shared" si="1"/>
        <v>0</v>
      </c>
      <c r="W14" s="93" t="b">
        <f t="shared" si="2"/>
        <v>0</v>
      </c>
      <c r="X14" s="93" t="b">
        <f t="shared" si="3"/>
        <v>0</v>
      </c>
      <c r="Y14" s="93" t="b">
        <f t="shared" si="4"/>
        <v>1</v>
      </c>
      <c r="Z14" s="93" t="e">
        <f>O14=#REF!</f>
        <v>#REF!</v>
      </c>
      <c r="AA14" s="93" t="b">
        <f t="shared" si="5"/>
        <v>0</v>
      </c>
      <c r="AB14" s="93" t="b">
        <f t="shared" si="5"/>
        <v>1</v>
      </c>
      <c r="AC14" s="93" t="b">
        <f t="shared" si="6"/>
        <v>0</v>
      </c>
    </row>
    <row r="15" spans="1:29" x14ac:dyDescent="0.35">
      <c r="A15" s="12">
        <v>13</v>
      </c>
      <c r="B15" s="1" t="s">
        <v>334</v>
      </c>
      <c r="C15" s="1" t="s">
        <v>335</v>
      </c>
      <c r="D15" s="1" t="s">
        <v>336</v>
      </c>
      <c r="E15" s="1"/>
      <c r="F15" s="12" t="s">
        <v>1043</v>
      </c>
      <c r="G15" s="12"/>
      <c r="H15" s="12" t="s">
        <v>1043</v>
      </c>
      <c r="J15" s="80"/>
      <c r="U15" s="93" t="b">
        <f t="shared" si="0"/>
        <v>0</v>
      </c>
      <c r="V15" s="93" t="b">
        <f t="shared" si="1"/>
        <v>0</v>
      </c>
      <c r="W15" s="93" t="b">
        <f t="shared" si="2"/>
        <v>0</v>
      </c>
      <c r="X15" s="93" t="b">
        <f t="shared" si="3"/>
        <v>0</v>
      </c>
      <c r="Y15" s="93" t="b">
        <f t="shared" si="4"/>
        <v>1</v>
      </c>
      <c r="Z15" s="93" t="e">
        <f>O15=#REF!</f>
        <v>#REF!</v>
      </c>
      <c r="AA15" s="93" t="b">
        <f t="shared" si="5"/>
        <v>0</v>
      </c>
      <c r="AB15" s="93" t="b">
        <f t="shared" si="5"/>
        <v>1</v>
      </c>
      <c r="AC15" s="93" t="b">
        <f t="shared" si="6"/>
        <v>0</v>
      </c>
    </row>
    <row r="16" spans="1:29" x14ac:dyDescent="0.35">
      <c r="A16" s="12">
        <v>14</v>
      </c>
      <c r="B16" s="1" t="s">
        <v>343</v>
      </c>
      <c r="C16" s="1" t="s">
        <v>344</v>
      </c>
      <c r="D16" s="1" t="s">
        <v>345</v>
      </c>
      <c r="E16" s="1"/>
      <c r="F16" s="12" t="s">
        <v>1043</v>
      </c>
      <c r="G16" s="12"/>
      <c r="H16" s="12" t="s">
        <v>1043</v>
      </c>
      <c r="J16" s="80"/>
      <c r="U16" s="93" t="b">
        <f t="shared" si="0"/>
        <v>0</v>
      </c>
      <c r="V16" s="93" t="b">
        <f t="shared" si="1"/>
        <v>0</v>
      </c>
      <c r="W16" s="93" t="b">
        <f t="shared" si="2"/>
        <v>0</v>
      </c>
      <c r="X16" s="93" t="b">
        <f t="shared" si="3"/>
        <v>0</v>
      </c>
      <c r="Y16" s="93" t="b">
        <f t="shared" si="4"/>
        <v>1</v>
      </c>
      <c r="Z16" s="93" t="e">
        <f>O16=#REF!</f>
        <v>#REF!</v>
      </c>
      <c r="AA16" s="93" t="b">
        <f t="shared" si="5"/>
        <v>0</v>
      </c>
      <c r="AB16" s="93" t="b">
        <f t="shared" si="5"/>
        <v>1</v>
      </c>
      <c r="AC16" s="93" t="b">
        <f t="shared" si="6"/>
        <v>0</v>
      </c>
    </row>
    <row r="17" spans="1:29" x14ac:dyDescent="0.35">
      <c r="A17" s="12">
        <v>15</v>
      </c>
      <c r="B17" s="1" t="s">
        <v>355</v>
      </c>
      <c r="C17" s="1" t="s">
        <v>356</v>
      </c>
      <c r="D17" s="1" t="s">
        <v>357</v>
      </c>
      <c r="E17" s="1"/>
      <c r="F17" s="12" t="s">
        <v>1043</v>
      </c>
      <c r="G17" s="12"/>
      <c r="H17" s="12" t="s">
        <v>1043</v>
      </c>
      <c r="J17" s="80"/>
      <c r="U17" s="93" t="b">
        <f t="shared" si="0"/>
        <v>0</v>
      </c>
      <c r="V17" s="93" t="b">
        <f t="shared" si="1"/>
        <v>0</v>
      </c>
      <c r="W17" s="93" t="b">
        <f t="shared" si="2"/>
        <v>0</v>
      </c>
      <c r="X17" s="93" t="b">
        <f t="shared" si="3"/>
        <v>0</v>
      </c>
      <c r="Y17" s="93" t="b">
        <f t="shared" si="4"/>
        <v>1</v>
      </c>
      <c r="Z17" s="93" t="e">
        <f>O17=#REF!</f>
        <v>#REF!</v>
      </c>
      <c r="AA17" s="93" t="b">
        <f t="shared" ref="AA17:AB22" si="7">P17=F17</f>
        <v>0</v>
      </c>
      <c r="AB17" s="93" t="b">
        <f t="shared" si="7"/>
        <v>1</v>
      </c>
      <c r="AC17" s="93" t="b">
        <f t="shared" si="6"/>
        <v>0</v>
      </c>
    </row>
    <row r="18" spans="1:29" x14ac:dyDescent="0.35">
      <c r="A18" s="12">
        <v>16</v>
      </c>
      <c r="B18" s="1" t="s">
        <v>363</v>
      </c>
      <c r="C18" s="1" t="s">
        <v>364</v>
      </c>
      <c r="D18" s="1" t="s">
        <v>365</v>
      </c>
      <c r="E18" s="1"/>
      <c r="F18" s="12" t="s">
        <v>1043</v>
      </c>
      <c r="G18" s="12"/>
      <c r="H18" s="12" t="s">
        <v>1043</v>
      </c>
      <c r="J18" s="80"/>
      <c r="U18" s="93" t="b">
        <f t="shared" si="0"/>
        <v>0</v>
      </c>
      <c r="V18" s="93" t="b">
        <f t="shared" si="1"/>
        <v>0</v>
      </c>
      <c r="W18" s="93" t="b">
        <f t="shared" si="2"/>
        <v>0</v>
      </c>
      <c r="X18" s="93" t="b">
        <f t="shared" si="3"/>
        <v>0</v>
      </c>
      <c r="Y18" s="93" t="b">
        <f t="shared" si="4"/>
        <v>1</v>
      </c>
      <c r="Z18" s="93" t="e">
        <f>O18=#REF!</f>
        <v>#REF!</v>
      </c>
      <c r="AA18" s="93" t="b">
        <f t="shared" si="7"/>
        <v>0</v>
      </c>
      <c r="AB18" s="93" t="b">
        <f t="shared" si="7"/>
        <v>1</v>
      </c>
      <c r="AC18" s="93" t="b">
        <f t="shared" si="6"/>
        <v>0</v>
      </c>
    </row>
    <row r="19" spans="1:29" x14ac:dyDescent="0.35">
      <c r="A19" s="12">
        <v>17</v>
      </c>
      <c r="B19" s="1" t="s">
        <v>366</v>
      </c>
      <c r="C19" s="1" t="s">
        <v>367</v>
      </c>
      <c r="D19" s="1" t="s">
        <v>368</v>
      </c>
      <c r="E19" s="1"/>
      <c r="F19" s="12" t="s">
        <v>1043</v>
      </c>
      <c r="G19" s="12"/>
      <c r="H19" s="12" t="s">
        <v>1043</v>
      </c>
      <c r="J19" s="80"/>
      <c r="U19" s="93" t="b">
        <f t="shared" si="0"/>
        <v>0</v>
      </c>
      <c r="V19" s="93" t="b">
        <f t="shared" si="1"/>
        <v>0</v>
      </c>
      <c r="W19" s="93" t="b">
        <f t="shared" si="2"/>
        <v>0</v>
      </c>
      <c r="X19" s="93" t="b">
        <f t="shared" si="3"/>
        <v>0</v>
      </c>
      <c r="Y19" s="93" t="b">
        <f t="shared" si="4"/>
        <v>1</v>
      </c>
      <c r="Z19" s="93" t="e">
        <f>O19=#REF!</f>
        <v>#REF!</v>
      </c>
      <c r="AA19" s="93" t="b">
        <f t="shared" si="7"/>
        <v>0</v>
      </c>
      <c r="AB19" s="93" t="b">
        <f t="shared" si="7"/>
        <v>1</v>
      </c>
      <c r="AC19" s="93" t="b">
        <f t="shared" si="6"/>
        <v>0</v>
      </c>
    </row>
    <row r="20" spans="1:29" x14ac:dyDescent="0.35">
      <c r="A20" s="12">
        <v>18</v>
      </c>
      <c r="B20" s="1" t="s">
        <v>372</v>
      </c>
      <c r="C20" s="1" t="s">
        <v>373</v>
      </c>
      <c r="D20" s="1" t="s">
        <v>374</v>
      </c>
      <c r="E20" s="1"/>
      <c r="F20" s="12" t="s">
        <v>1043</v>
      </c>
      <c r="G20" s="12"/>
      <c r="H20" s="12" t="s">
        <v>1043</v>
      </c>
      <c r="J20" s="80"/>
      <c r="U20" s="93" t="b">
        <f t="shared" si="0"/>
        <v>0</v>
      </c>
      <c r="V20" s="93" t="b">
        <f t="shared" si="1"/>
        <v>0</v>
      </c>
      <c r="W20" s="93" t="b">
        <f t="shared" si="2"/>
        <v>0</v>
      </c>
      <c r="X20" s="93" t="b">
        <f t="shared" si="3"/>
        <v>0</v>
      </c>
      <c r="Y20" s="93" t="b">
        <f t="shared" si="4"/>
        <v>1</v>
      </c>
      <c r="Z20" s="93" t="e">
        <f>O20=#REF!</f>
        <v>#REF!</v>
      </c>
      <c r="AA20" s="93" t="b">
        <f t="shared" si="7"/>
        <v>0</v>
      </c>
      <c r="AB20" s="93" t="b">
        <f t="shared" si="7"/>
        <v>1</v>
      </c>
      <c r="AC20" s="93" t="b">
        <f t="shared" si="6"/>
        <v>0</v>
      </c>
    </row>
    <row r="21" spans="1:29" x14ac:dyDescent="0.35">
      <c r="A21" s="12">
        <v>19</v>
      </c>
      <c r="B21" s="1" t="s">
        <v>396</v>
      </c>
      <c r="C21" s="1" t="s">
        <v>397</v>
      </c>
      <c r="D21" s="1" t="s">
        <v>398</v>
      </c>
      <c r="E21" s="1"/>
      <c r="F21" s="12" t="s">
        <v>1043</v>
      </c>
      <c r="G21" s="12"/>
      <c r="H21" s="12" t="s">
        <v>1043</v>
      </c>
      <c r="J21" s="80"/>
      <c r="U21" s="93" t="b">
        <f t="shared" si="0"/>
        <v>0</v>
      </c>
      <c r="V21" s="93" t="b">
        <f t="shared" si="1"/>
        <v>0</v>
      </c>
      <c r="W21" s="93" t="b">
        <f t="shared" si="2"/>
        <v>0</v>
      </c>
      <c r="X21" s="93" t="b">
        <f t="shared" si="3"/>
        <v>0</v>
      </c>
      <c r="Y21" s="93" t="b">
        <f t="shared" si="4"/>
        <v>1</v>
      </c>
      <c r="Z21" s="93" t="e">
        <f>O21=#REF!</f>
        <v>#REF!</v>
      </c>
      <c r="AA21" s="93" t="b">
        <f t="shared" si="7"/>
        <v>0</v>
      </c>
      <c r="AB21" s="93" t="b">
        <f t="shared" si="7"/>
        <v>1</v>
      </c>
      <c r="AC21" s="93" t="b">
        <f t="shared" si="6"/>
        <v>0</v>
      </c>
    </row>
    <row r="22" spans="1:29" x14ac:dyDescent="0.35">
      <c r="A22" s="12">
        <v>20</v>
      </c>
      <c r="B22" s="1" t="s">
        <v>420</v>
      </c>
      <c r="C22" s="1" t="s">
        <v>421</v>
      </c>
      <c r="D22" s="1" t="s">
        <v>422</v>
      </c>
      <c r="E22" s="1"/>
      <c r="F22" s="12" t="s">
        <v>1043</v>
      </c>
      <c r="G22" s="12"/>
      <c r="H22" s="12" t="s">
        <v>1043</v>
      </c>
      <c r="J22" s="80"/>
      <c r="U22" s="93" t="b">
        <f t="shared" si="0"/>
        <v>0</v>
      </c>
      <c r="V22" s="93" t="b">
        <f t="shared" si="1"/>
        <v>0</v>
      </c>
      <c r="W22" s="93" t="b">
        <f t="shared" si="2"/>
        <v>0</v>
      </c>
      <c r="X22" s="93" t="b">
        <f t="shared" si="3"/>
        <v>0</v>
      </c>
      <c r="Y22" s="93" t="b">
        <f t="shared" si="4"/>
        <v>1</v>
      </c>
      <c r="Z22" s="93" t="e">
        <f>O22=#REF!</f>
        <v>#REF!</v>
      </c>
      <c r="AA22" s="93" t="b">
        <f t="shared" si="7"/>
        <v>0</v>
      </c>
      <c r="AB22" s="93" t="b">
        <f t="shared" si="7"/>
        <v>1</v>
      </c>
      <c r="AC22" s="93" t="b">
        <f t="shared" si="6"/>
        <v>0</v>
      </c>
    </row>
    <row r="23" spans="1:29" x14ac:dyDescent="0.35">
      <c r="A23" s="12">
        <v>21</v>
      </c>
      <c r="B23" s="1" t="s">
        <v>429</v>
      </c>
      <c r="C23" s="1" t="s">
        <v>430</v>
      </c>
      <c r="D23" s="1" t="s">
        <v>431</v>
      </c>
      <c r="E23" s="1"/>
      <c r="F23" s="12" t="s">
        <v>1043</v>
      </c>
      <c r="G23" s="12"/>
      <c r="H23" s="12" t="s">
        <v>1043</v>
      </c>
      <c r="J23" s="80"/>
    </row>
    <row r="24" spans="1:29" x14ac:dyDescent="0.35">
      <c r="A24" s="12">
        <v>22</v>
      </c>
      <c r="B24" s="1" t="s">
        <v>451</v>
      </c>
      <c r="C24" s="1" t="s">
        <v>452</v>
      </c>
      <c r="D24" s="1" t="s">
        <v>453</v>
      </c>
      <c r="E24" s="1"/>
      <c r="F24" s="12" t="s">
        <v>1043</v>
      </c>
      <c r="G24" s="12"/>
      <c r="H24" s="12" t="s">
        <v>1043</v>
      </c>
      <c r="J24" s="80"/>
    </row>
    <row r="25" spans="1:29" x14ac:dyDescent="0.35">
      <c r="A25" s="12">
        <v>23</v>
      </c>
      <c r="B25" s="1" t="s">
        <v>454</v>
      </c>
      <c r="C25" s="1" t="s">
        <v>455</v>
      </c>
      <c r="D25" s="1" t="s">
        <v>456</v>
      </c>
      <c r="E25" s="1"/>
      <c r="F25" s="12" t="s">
        <v>1043</v>
      </c>
      <c r="G25" s="12"/>
      <c r="H25" s="12" t="s">
        <v>1043</v>
      </c>
      <c r="J25" s="80"/>
    </row>
    <row r="26" spans="1:29" x14ac:dyDescent="0.35">
      <c r="A26" s="12">
        <v>24</v>
      </c>
      <c r="B26" s="1" t="s">
        <v>472</v>
      </c>
      <c r="C26" s="1" t="s">
        <v>473</v>
      </c>
      <c r="D26" s="1" t="s">
        <v>474</v>
      </c>
      <c r="E26" s="1"/>
      <c r="F26" s="12" t="s">
        <v>1043</v>
      </c>
      <c r="G26" s="13"/>
      <c r="H26" s="12" t="s">
        <v>1043</v>
      </c>
      <c r="J26" s="80"/>
    </row>
    <row r="27" spans="1:29" x14ac:dyDescent="0.35">
      <c r="A27" s="12"/>
      <c r="B27" s="8" t="s">
        <v>475</v>
      </c>
      <c r="C27" s="8" t="s">
        <v>476</v>
      </c>
      <c r="D27" s="8" t="s">
        <v>477</v>
      </c>
      <c r="E27" s="8" t="s">
        <v>472</v>
      </c>
      <c r="F27" s="12" t="s">
        <v>1019</v>
      </c>
      <c r="G27" s="13"/>
      <c r="H27" s="12"/>
      <c r="J27" s="80"/>
    </row>
    <row r="28" spans="1:29" x14ac:dyDescent="0.35">
      <c r="A28" s="12"/>
      <c r="B28" s="1" t="s">
        <v>532</v>
      </c>
      <c r="C28" s="1" t="s">
        <v>533</v>
      </c>
      <c r="D28" s="1" t="s">
        <v>534</v>
      </c>
      <c r="E28" s="1"/>
      <c r="F28" s="12" t="s">
        <v>1043</v>
      </c>
      <c r="G28" s="76" t="s">
        <v>1048</v>
      </c>
      <c r="H28" s="12"/>
      <c r="J28" s="8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ALSI</vt:lpstr>
      <vt:lpstr>TOPI</vt:lpstr>
      <vt:lpstr>DTOP</vt:lpstr>
      <vt:lpstr>RESI</vt:lpstr>
      <vt:lpstr>FINI</vt:lpstr>
      <vt:lpstr>INDI</vt:lpstr>
      <vt:lpstr>SAPY</vt:lpstr>
      <vt:lpstr>PCAP</vt:lpstr>
      <vt:lpstr>ALPI</vt:lpstr>
      <vt:lpstr>PROP</vt:lpstr>
      <vt:lpstr>ALTI</vt:lpstr>
    </vt:vector>
  </TitlesOfParts>
  <Company>VYPSCMAPP01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Winfred Motsosi</dc:creator>
  <cp:lastModifiedBy>Puleng Mohlokoane</cp:lastModifiedBy>
  <dcterms:created xsi:type="dcterms:W3CDTF">2021-02-23T11:23:36Z</dcterms:created>
  <dcterms:modified xsi:type="dcterms:W3CDTF">2021-03-03T09:28:58Z</dcterms:modified>
</cp:coreProperties>
</file>